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715" windowHeight="6330" tabRatio="990" activeTab="0"/>
  </bookViews>
  <sheets>
    <sheet name="ประกาศฯจ่ายพิการ 61" sheetId="1" r:id="rId1"/>
    <sheet name="ประกาศพิการ61(ธันวาคม59)" sheetId="2" r:id="rId2"/>
  </sheets>
  <definedNames>
    <definedName name="_xlnm.Print_Area" localSheetId="0">'ประกาศฯจ่ายพิการ 61'!$A$1:$G$143</definedName>
  </definedNames>
  <calcPr fullCalcOnLoad="1"/>
</workbook>
</file>

<file path=xl/sharedStrings.xml><?xml version="1.0" encoding="utf-8"?>
<sst xmlns="http://schemas.openxmlformats.org/spreadsheetml/2006/main" count="950" uniqueCount="521">
  <si>
    <t>ประกาศเทศบาลตำบลท่าแลง</t>
  </si>
  <si>
    <t>ประจำปีงบประมาณ พ.ศ. 2561</t>
  </si>
  <si>
    <t>เทศบาลตำบลท่าแลง  อำเภอท่ายาง  จังหวัดเพชรบุรี</t>
  </si>
  <si>
    <t>รายเดิม</t>
  </si>
  <si>
    <t>เรื่อง  บัญชีรายชื่อผู้มีสิทธิรับเบี้ยความพิการของเทศบาลตำบลท่าแลง</t>
  </si>
  <si>
    <t>ลำดับ</t>
  </si>
  <si>
    <t>ชื่อ-สกุล</t>
  </si>
  <si>
    <t>เลขที่บัตรประจำตัว
ประชาชนหรือบัตรอื่นที่ทางราชการออกให้</t>
  </si>
  <si>
    <t>วัน-เดือน-ปีเกิดของ</t>
  </si>
  <si>
    <t>อายุ(ปี)</t>
  </si>
  <si>
    <t>หมายเลขบัญชี</t>
  </si>
  <si>
    <t>ผู้สูงอายุ</t>
  </si>
  <si>
    <t>1 มกราคม 2492</t>
  </si>
  <si>
    <t>1 มกราคม 2490</t>
  </si>
  <si>
    <t>3-7605-00661-38-1</t>
  </si>
  <si>
    <t>012042332198</t>
  </si>
  <si>
    <t>นายเชิด   ไพรพนัด</t>
  </si>
  <si>
    <t>3-7605-00054-64-7</t>
  </si>
  <si>
    <t>012042158772</t>
  </si>
  <si>
    <t>3-7606-00049-29-7</t>
  </si>
  <si>
    <t>012042349583</t>
  </si>
  <si>
    <t>1 มกราคม 2495</t>
  </si>
  <si>
    <t>1 มกราคม 2494</t>
  </si>
  <si>
    <t>นายมี   แก่นจันทร์</t>
  </si>
  <si>
    <t>3-7605-00665-11-5</t>
  </si>
  <si>
    <t>25 กันยายน 2494</t>
  </si>
  <si>
    <t>012042313392</t>
  </si>
  <si>
    <t>1 มกราคม 2491</t>
  </si>
  <si>
    <t>1 มกราคม 2493</t>
  </si>
  <si>
    <t>1 มกราคม 2488</t>
  </si>
  <si>
    <t>8 เมษายน 2493</t>
  </si>
  <si>
    <t>012042498102</t>
  </si>
  <si>
    <t>1 มกราคม 2497</t>
  </si>
  <si>
    <t>3-7605-00671-13-1</t>
  </si>
  <si>
    <t>020029516498</t>
  </si>
  <si>
    <t>3-7605-00671-42-5</t>
  </si>
  <si>
    <t>1 มกราคม 2496</t>
  </si>
  <si>
    <t>นางนงเยาว์  เกิดสมิง</t>
  </si>
  <si>
    <t>3-7605-00534-85-1</t>
  </si>
  <si>
    <t>020008947866</t>
  </si>
  <si>
    <t>012042180197</t>
  </si>
  <si>
    <t>3-7605-00720-03-5</t>
  </si>
  <si>
    <t>012042394350</t>
  </si>
  <si>
    <t>3-7605-00752-20-4</t>
  </si>
  <si>
    <t>3-7605-00718-34-1</t>
  </si>
  <si>
    <t>16 กันยายน 2499</t>
  </si>
  <si>
    <t>012042403870</t>
  </si>
  <si>
    <t>นายบุญชู  เกตุแสง</t>
  </si>
  <si>
    <t>3-7601-00342-02-5</t>
  </si>
  <si>
    <t>22 พฤศจิกายน 2493</t>
  </si>
  <si>
    <t>012042565466</t>
  </si>
  <si>
    <t>3-7605-00762-45-5</t>
  </si>
  <si>
    <t>3-7605-00714-38-8</t>
  </si>
  <si>
    <t>012042559182</t>
  </si>
  <si>
    <t>นายชาญ  รูปสวย</t>
  </si>
  <si>
    <t>3-7605-00714-46-9</t>
  </si>
  <si>
    <t>012042399017</t>
  </si>
  <si>
    <t>นางทบ  ฤทธิ์บัว</t>
  </si>
  <si>
    <t>3-7605-00058-44-8</t>
  </si>
  <si>
    <t>25 ธันวาคม 2489</t>
  </si>
  <si>
    <t>012042213934</t>
  </si>
  <si>
    <t>1 มกราคม 2484</t>
  </si>
  <si>
    <t>1 มกราคม 2482</t>
  </si>
  <si>
    <t>1 มกราคม 2481</t>
  </si>
  <si>
    <t>นายบุญส่ง   ทรัพย์บัว</t>
  </si>
  <si>
    <t>3-7604-00276-47-8</t>
  </si>
  <si>
    <t>012042411449</t>
  </si>
  <si>
    <t>1 มกราคม 2489</t>
  </si>
  <si>
    <t>3-7605-00673-21-5</t>
  </si>
  <si>
    <t>012042434370</t>
  </si>
  <si>
    <t>3-7605-00667-57-6</t>
  </si>
  <si>
    <t>012042366492</t>
  </si>
  <si>
    <t>3-7605-00755-97-1</t>
  </si>
  <si>
    <t>012042429898</t>
  </si>
  <si>
    <t>3-7605-00718-79-1</t>
  </si>
  <si>
    <t>012042348163</t>
  </si>
  <si>
    <t>นางสาวหริ่ม  ปานแสง</t>
  </si>
  <si>
    <t>3-7605-00023-18-1</t>
  </si>
  <si>
    <t>020045067257</t>
  </si>
  <si>
    <t>3-7605-00677-08-3</t>
  </si>
  <si>
    <t>012042466012</t>
  </si>
  <si>
    <t>3-7605-00757-90-7</t>
  </si>
  <si>
    <t>012042333241</t>
  </si>
  <si>
    <t>3-7605-00715-50-3</t>
  </si>
  <si>
    <t>012042367503</t>
  </si>
  <si>
    <t>2 พฤษภาคม 2488</t>
  </si>
  <si>
    <t>012042367090</t>
  </si>
  <si>
    <t>22 พฤษภาคม 2483</t>
  </si>
  <si>
    <t>3-7605-00710-91-9</t>
  </si>
  <si>
    <t>นางเพียร   อยู่ฉิม</t>
  </si>
  <si>
    <t>3-7605-00058-32-4</t>
  </si>
  <si>
    <t>23 มกราคม 2484</t>
  </si>
  <si>
    <t>012042173184</t>
  </si>
  <si>
    <t>1 มกราคม 2473</t>
  </si>
  <si>
    <t>นายคำ  ดอกจันทร์</t>
  </si>
  <si>
    <t>3-7605-00055-19-8</t>
  </si>
  <si>
    <t>1 มกราคม 2470</t>
  </si>
  <si>
    <t>012042320070</t>
  </si>
  <si>
    <t>1 มกราคม 2474</t>
  </si>
  <si>
    <t>1 มกราคม 2479</t>
  </si>
  <si>
    <t>1 มกราคม 2475</t>
  </si>
  <si>
    <t>3-7605-00671-53-1</t>
  </si>
  <si>
    <t>012042351334</t>
  </si>
  <si>
    <t>นางเบา   วงษ์ขยาย</t>
  </si>
  <si>
    <t>3-7605-00754-49-5</t>
  </si>
  <si>
    <t>012042352063</t>
  </si>
  <si>
    <t>3-7605-00718-87-1</t>
  </si>
  <si>
    <t>012042366206</t>
  </si>
  <si>
    <t>3-7605-00719-44-4</t>
  </si>
  <si>
    <t>012042384690</t>
  </si>
  <si>
    <t>1 มกราคม 2478</t>
  </si>
  <si>
    <t>3-7605-00676-81-8</t>
  </si>
  <si>
    <t>012042366515</t>
  </si>
  <si>
    <t>3-7605-00675-42-1</t>
  </si>
  <si>
    <t>012042387575</t>
  </si>
  <si>
    <t>3-7601-00143-28-6</t>
  </si>
  <si>
    <t>012042349957</t>
  </si>
  <si>
    <t>พระจำลอง  มงคลแก้ว</t>
  </si>
  <si>
    <t>3-7605-00055-33-3</t>
  </si>
  <si>
    <t>012042574277</t>
  </si>
  <si>
    <t>3-7605-00059-17-7</t>
  </si>
  <si>
    <t>2 ตุลาคม 2478</t>
  </si>
  <si>
    <t>012042384543</t>
  </si>
  <si>
    <t>นางยอด   สุวรรณชาติ</t>
  </si>
  <si>
    <t>3-7605-00715-75-9</t>
  </si>
  <si>
    <t>012042348032</t>
  </si>
  <si>
    <t>3-6605-00599-47-4</t>
  </si>
  <si>
    <t>20 พฤษภาคม 2493</t>
  </si>
  <si>
    <t>7041242420</t>
  </si>
  <si>
    <t>นางสาวมูล  มาแผ้ว</t>
  </si>
  <si>
    <t>3-7605-00756-31-5</t>
  </si>
  <si>
    <t>7040239949</t>
  </si>
  <si>
    <t>นายปลื้ม   มีมะโน</t>
  </si>
  <si>
    <t>3-7605-00717-44-1</t>
  </si>
  <si>
    <t>6 เมษายน 2493</t>
  </si>
  <si>
    <t>7040188449</t>
  </si>
  <si>
    <t>3-7605-00709-81-3</t>
  </si>
  <si>
    <t>3-7605-00438-65-8</t>
  </si>
  <si>
    <t>1 สิงหาคม 2485</t>
  </si>
  <si>
    <t>7040144387</t>
  </si>
  <si>
    <t>นายเลี่ยม  อยู่ฉิม</t>
  </si>
  <si>
    <t>3-7605-00661-19-5</t>
  </si>
  <si>
    <t>17 พฤษภาคม 2480</t>
  </si>
  <si>
    <t>3-7605-00668-80-7</t>
  </si>
  <si>
    <t>18 ธันวาคม 2499</t>
  </si>
  <si>
    <t>3-7605-00968-62-2</t>
  </si>
  <si>
    <t>3-7605-00762-25-1</t>
  </si>
  <si>
    <t>7 กรกฎาคม 2500</t>
  </si>
  <si>
    <t>012042366785</t>
  </si>
  <si>
    <t>นางกัลยา  วรวิบูลย์</t>
  </si>
  <si>
    <t>นายดวงจันทร์  อยู่เย็น</t>
  </si>
  <si>
    <t>นางมยุรี   วรกลั่น</t>
  </si>
  <si>
    <t>3-7605-00667-00-2</t>
  </si>
  <si>
    <t>29 พฤษภาคม 2501</t>
  </si>
  <si>
    <t>7040214199</t>
  </si>
  <si>
    <t>เด็กหญิงพิชชาภา  คงเจริญยา(น.ส.ศิริจรรยา วรกลั่น)</t>
  </si>
  <si>
    <t>1-7699-00858-68-1</t>
  </si>
  <si>
    <t>14 ธันวาคม 2550</t>
  </si>
  <si>
    <t>7040281848</t>
  </si>
  <si>
    <t>นายภิญโญ  เกษหอม</t>
  </si>
  <si>
    <t>3-1006-00072-02-2</t>
  </si>
  <si>
    <t>3 พฤษภาคม 2521</t>
  </si>
  <si>
    <t>7040275120</t>
  </si>
  <si>
    <t>นายบุญชู   ขันแดง</t>
  </si>
  <si>
    <t>3-7605-00825-77-5</t>
  </si>
  <si>
    <t>4 กรกฎาคม 2505</t>
  </si>
  <si>
    <t>7040273837</t>
  </si>
  <si>
    <t>ด.ญ.เพชรณิชา  บุญญะราศรี(น.ส.วาสนา  บุญญะราศรี)</t>
  </si>
  <si>
    <t>2-7605-00003-52-1</t>
  </si>
  <si>
    <t>28 ธันวาคม 2553</t>
  </si>
  <si>
    <t>7040246198</t>
  </si>
  <si>
    <t>นายสุรชัย   สิทธิชัย</t>
  </si>
  <si>
    <t>3-7605-00676-47-8</t>
  </si>
  <si>
    <t>11 กันยายน 2509</t>
  </si>
  <si>
    <t>7040192993</t>
  </si>
  <si>
    <t xml:space="preserve">น.ส. แสงเดือน วงค์พาณิช </t>
  </si>
  <si>
    <t>2-7002-00025-78-3</t>
  </si>
  <si>
    <t>19 พฤษภาคม 2534</t>
  </si>
  <si>
    <t>7040344890</t>
  </si>
  <si>
    <t>นายสุรชัย  ม่วงพลู</t>
  </si>
  <si>
    <t>36101-00016-44-7</t>
  </si>
  <si>
    <t>6 ตุลาคม 2507</t>
  </si>
  <si>
    <t>7040328089</t>
  </si>
  <si>
    <t>นายชลอ  ผ่องดี   (น.ส. พเยาว์ ผ่องดี)</t>
  </si>
  <si>
    <t>1-7606-00032-43-6</t>
  </si>
  <si>
    <t>8 มีนาคม 2530</t>
  </si>
  <si>
    <t>7040216116</t>
  </si>
  <si>
    <t>นางสาวเอื้อน   พุ่มลำดวน</t>
  </si>
  <si>
    <t>3-7605-00709-39-2</t>
  </si>
  <si>
    <t>20 กรกฎาคม  2502</t>
  </si>
  <si>
    <t>7040188627</t>
  </si>
  <si>
    <t>นายพิทยา  ปิ่นทอง</t>
  </si>
  <si>
    <t>3-7605-00710-18-8</t>
  </si>
  <si>
    <t>18 มกราคา 2512</t>
  </si>
  <si>
    <t>7040239132</t>
  </si>
  <si>
    <t>เด็กชายวุฒิชัย พิทักษ์ศิลป์ (นายลาภ  แตงฉ่ำ)</t>
  </si>
  <si>
    <t>12 สิงหาคม 2542</t>
  </si>
  <si>
    <t>7040216302</t>
  </si>
  <si>
    <t>นางธนาภา  สุดชาติ</t>
  </si>
  <si>
    <t>1-7699-00062-90-8</t>
  </si>
  <si>
    <t>23 กรกฎาคม 2528</t>
  </si>
  <si>
    <t>7040325101</t>
  </si>
  <si>
    <t>ด.ญ.กฤติยา อยู่ฉิม   (น.ส.ประสาร เร่งเจริญ)</t>
  </si>
  <si>
    <t>1-7699-00405-23-6</t>
  </si>
  <si>
    <t>23 พฤศจิกายน 2538</t>
  </si>
  <si>
    <t>7040188546</t>
  </si>
  <si>
    <t>นางจันทร์ทา   จันดี</t>
  </si>
  <si>
    <t>3-2503-00170-63-0</t>
  </si>
  <si>
    <t>11 พฤศจิกายน 2510</t>
  </si>
  <si>
    <t>7040189046</t>
  </si>
  <si>
    <t>นางสาวมาลี   คุ้มอยู่</t>
  </si>
  <si>
    <t>3-7605-00662-12-4</t>
  </si>
  <si>
    <t>17 มกราคม 2512</t>
  </si>
  <si>
    <t>7040273594</t>
  </si>
  <si>
    <t>นางสาวเอี้ยว  เสมเถื่อน</t>
  </si>
  <si>
    <t>เด็กหญิงฑิตยา  สร้อยสม</t>
  </si>
  <si>
    <t>1-7693-00065-45-1</t>
  </si>
  <si>
    <t>22 มกราคม 2557</t>
  </si>
  <si>
    <t>นางสาวนลินี     เกตุแสง</t>
  </si>
  <si>
    <t>1-7699-00196-24-6</t>
  </si>
  <si>
    <t>12 พฤศจิกายน 2532</t>
  </si>
  <si>
    <t>นายสุริยา      อยู่ฉิม</t>
  </si>
  <si>
    <t>3-7605-00058-41-3</t>
  </si>
  <si>
    <t>19 พฤษภาคม 2521</t>
  </si>
  <si>
    <t>นางสาวนภสร  เขียวชอุ่ม</t>
  </si>
  <si>
    <t>2-7605-00023-46-8</t>
  </si>
  <si>
    <t>20 กันยายน 2514</t>
  </si>
  <si>
    <t>นายสุวรรณ  มหาพล</t>
  </si>
  <si>
    <t>1-7699-00349-33-6</t>
  </si>
  <si>
    <t>16 มิถุนายน 2537</t>
  </si>
  <si>
    <t>นายเบียน จันทร์หร่าย (นางเจียน จันทร์หร่าย)</t>
  </si>
  <si>
    <t>3-7707-00148-26-2</t>
  </si>
  <si>
    <t>9 สิงหาคม 2513</t>
  </si>
  <si>
    <t>012042457099</t>
  </si>
  <si>
    <t>นางสาวจรรยา ศิริชะ   (นางลำใย เกตุครอง)</t>
  </si>
  <si>
    <t>3-7605-00060-50-7</t>
  </si>
  <si>
    <t>28 ธันวาคม 2523</t>
  </si>
  <si>
    <t>012042387452</t>
  </si>
  <si>
    <t>เด็กหญิงชุติมา บุญเต็ม (น.ส.จีรนันท์ สุกระจ่าง)</t>
  </si>
  <si>
    <t>1-7699-00717-76-9</t>
  </si>
  <si>
    <t>6 กุมภาพันธ์ 2547</t>
  </si>
  <si>
    <t>020041597773</t>
  </si>
  <si>
    <t>นายเชือน เวชประสิทธิ์ (นางเรียม เวชประสิทธิ์)</t>
  </si>
  <si>
    <t>นางสาวแฉล้ม  ดอกจันทร์</t>
  </si>
  <si>
    <t>3-7605-00055-21-0</t>
  </si>
  <si>
    <t>11 มีนาคม 2501</t>
  </si>
  <si>
    <t>020044204335</t>
  </si>
  <si>
    <t>นายนิยม   เนียมสิน</t>
  </si>
  <si>
    <t>3 พฤษจิกายน 2490</t>
  </si>
  <si>
    <t>18 สิงหาคม 2587</t>
  </si>
  <si>
    <t xml:space="preserve">นางเฉลียว กิมไซ </t>
  </si>
  <si>
    <t>3-7605-00718-89-8</t>
  </si>
  <si>
    <t>30 กรกฎาคม 2505</t>
  </si>
  <si>
    <t>020003192959</t>
  </si>
  <si>
    <t>นายสุรพงษ์  สุรสีห์ชัย(น.ส.ซูซันนา เลิคธารงค์ศักดิ์)</t>
  </si>
  <si>
    <t>3-5710-00170-72-1</t>
  </si>
  <si>
    <t>1 มกราคม 2505</t>
  </si>
  <si>
    <t>012042532134</t>
  </si>
  <si>
    <t>นายประชุม สมใจ (บัณฑูร  สมใจ)</t>
  </si>
  <si>
    <t>5-7605-00065-42-4</t>
  </si>
  <si>
    <t>1 ตุลาคม 2530</t>
  </si>
  <si>
    <t>012042550201</t>
  </si>
  <si>
    <t>นายสมคิด พันธ์ยุโดด(นางสาวสมปอง พันยุโดด)</t>
  </si>
  <si>
    <t>5-7605-00065-02-5</t>
  </si>
  <si>
    <t>1 มีนาคม 2527</t>
  </si>
  <si>
    <t>020071255500</t>
  </si>
  <si>
    <t>นายแถม จันทร (นางอนงค์ เสมเถื่อน)</t>
  </si>
  <si>
    <t>นายเกตุ สังข์ทอง (นายอนันต์ สังข์ทอง)</t>
  </si>
  <si>
    <t>012042384763</t>
  </si>
  <si>
    <t>นายมุก เซี่ยงหว็อง (นางมาลา ล้อสกุลกานนท์)</t>
  </si>
  <si>
    <t>3-7605-00416-13-1</t>
  </si>
  <si>
    <t>นายชั้น   เสมเถื่อน</t>
  </si>
  <si>
    <t>นางสาวผ่อง เสมเถื่อน (นายเลี้ยน เสมเถื่อน)</t>
  </si>
  <si>
    <t>3-7605-00671-76-0</t>
  </si>
  <si>
    <t>23 มกราคม 2507</t>
  </si>
  <si>
    <t>012042332253</t>
  </si>
  <si>
    <t>นายสุทัศ    เสมเถื่อน</t>
  </si>
  <si>
    <t>3-7605-00672-52-9</t>
  </si>
  <si>
    <t>6 กุมภาพันธ์ 2509</t>
  </si>
  <si>
    <t>012042366272</t>
  </si>
  <si>
    <t>นายเดช    มูลพิพัฒน์(นางศศิดารา นิลพัฒน์)</t>
  </si>
  <si>
    <t>3-7605-00673-47-9</t>
  </si>
  <si>
    <t>23 กรกฎาคม 2524</t>
  </si>
  <si>
    <t>020074247536</t>
  </si>
  <si>
    <t>นางสาวบาง   สังข์ทอง</t>
  </si>
  <si>
    <t>3-7605-00668-85-8</t>
  </si>
  <si>
    <t>22 กุมภาพันธ์ 2507</t>
  </si>
  <si>
    <t>012042351368</t>
  </si>
  <si>
    <t>นายอุดม  กรเจริญ</t>
  </si>
  <si>
    <t>นางจริยา  ขันแดง</t>
  </si>
  <si>
    <t>3-2201-00373-00-6</t>
  </si>
  <si>
    <t>9 ธันวาคม 2507</t>
  </si>
  <si>
    <t>020046300848</t>
  </si>
  <si>
    <t>นายสอย    ประกอบผล</t>
  </si>
  <si>
    <t xml:space="preserve">1 มกราคม 2487 </t>
  </si>
  <si>
    <t>นายสำราญ  แก้วพรหมณ์</t>
  </si>
  <si>
    <t>012042295639</t>
  </si>
  <si>
    <t>นางแฉ่ง เหงากัง (นายเชิญ เสมเถื่อน)</t>
  </si>
  <si>
    <t>3-7605-00755-78-5</t>
  </si>
  <si>
    <t>6 มิถุนายน 2506</t>
  </si>
  <si>
    <t>012042402442</t>
  </si>
  <si>
    <t>นายสอิ้ง     ฉวีวรรณ์</t>
  </si>
  <si>
    <t>นางเซ็ง   เจริญพรศิริกุล</t>
  </si>
  <si>
    <t>24 ธันวาคม 2508</t>
  </si>
  <si>
    <t>นายหรั่ง พูดเพราะ (น.ส.เอี่ยม พูดเพราะ)</t>
  </si>
  <si>
    <t>3-7605-00754-65-7</t>
  </si>
  <si>
    <t>18 สิงหาคม 2538</t>
  </si>
  <si>
    <t>012042368509</t>
  </si>
  <si>
    <t>เด็กชายธนวัฒน์  มาแผ้ว (นายสอาด  มาแผ้ว)</t>
  </si>
  <si>
    <t>1-7606-00036-01-6</t>
  </si>
  <si>
    <t>18 กุมภาพันธ์ 2538</t>
  </si>
  <si>
    <t>นายอธิพันธ์    เจริญพรศิริกุล</t>
  </si>
  <si>
    <t>1-7605-00011-93-3</t>
  </si>
  <si>
    <t>18 กุมภาพันธ์ 2527</t>
  </si>
  <si>
    <t>012042498657</t>
  </si>
  <si>
    <t>เด็กหญิงหทัยชนก ผลศรัทธา(นางบังอร  ฮวบอินทร์)</t>
  </si>
  <si>
    <t>1-7699-00518-56-1</t>
  </si>
  <si>
    <t>24 กันยายน 2541</t>
  </si>
  <si>
    <t>012042567523</t>
  </si>
  <si>
    <t>นางสาวสุนันท์ เทียนภู่ (น.ส.ช้อย สุขฉ่ำ)</t>
  </si>
  <si>
    <t>3-7606-00264-96-1</t>
  </si>
  <si>
    <t>29 กรกฎาคม 2511</t>
  </si>
  <si>
    <t>012042332423</t>
  </si>
  <si>
    <t>เด็กชายตวงสิทธิ์ บุญธรรม (นายชาญ บุญธรรม)</t>
  </si>
  <si>
    <t>1-7499-00607-30-1</t>
  </si>
  <si>
    <t>21 เมษายน 2541</t>
  </si>
  <si>
    <t>012042342002</t>
  </si>
  <si>
    <t>นางสาวสุริยา ชุ่มเต็ม (นางยวน ชุ่มเต็ม)</t>
  </si>
  <si>
    <t>3-7605-00718-57-0</t>
  </si>
  <si>
    <t>18 พฤศจิกายน 2523</t>
  </si>
  <si>
    <t>012042352835</t>
  </si>
  <si>
    <t>นายช่วย   กิมไซ</t>
  </si>
  <si>
    <t>นายน้อย   กิมไซ</t>
  </si>
  <si>
    <t>นางสาวบุญเรือน   เทศเกิด</t>
  </si>
  <si>
    <t>3-7605-00719-57-6</t>
  </si>
  <si>
    <t>19 มิถุนายน 2502</t>
  </si>
  <si>
    <t>012042498356</t>
  </si>
  <si>
    <t>นายชัยยัณต์   ชุ่มจิตต์</t>
  </si>
  <si>
    <t>1-7605-00016-97-8</t>
  </si>
  <si>
    <t>4 สิงหาคม 2528</t>
  </si>
  <si>
    <t>012042384640</t>
  </si>
  <si>
    <t>นางสาววาสนา   สีแตง</t>
  </si>
  <si>
    <t>3-7605-00756-28-5</t>
  </si>
  <si>
    <t>6 เมษายน 2521</t>
  </si>
  <si>
    <t>012042446032</t>
  </si>
  <si>
    <t>นางสาวกิ่มไล คุ้มมูล (นายบุญทิพย์ จิตต์พุ่ม)</t>
  </si>
  <si>
    <t>นางสาวดาวเรือง  ปานแสง</t>
  </si>
  <si>
    <t>5-7605-00027-65-4</t>
  </si>
  <si>
    <t>1 มกราคม 2503</t>
  </si>
  <si>
    <t>เด็กหญิงนฤมล  พึ่งพระเดช</t>
  </si>
  <si>
    <t>1-7693-00038-77-1</t>
  </si>
  <si>
    <t>17 ธันวาคม 2550</t>
  </si>
  <si>
    <t>020044780644</t>
  </si>
  <si>
    <t>นายตั้ง เมืองเล็ก (นายณรงค์ ศรีฟ้า)</t>
  </si>
  <si>
    <t>012042366175</t>
  </si>
  <si>
    <t>นางชื่น เทศเกิด (นายสิรภพ เทศเกิด)</t>
  </si>
  <si>
    <t>นางสาวอนงค์   จิ๋วเมือง</t>
  </si>
  <si>
    <t>3-7605-00675-55-2</t>
  </si>
  <si>
    <t>1 พฤศจิกายน 2510</t>
  </si>
  <si>
    <t>012042349177</t>
  </si>
  <si>
    <t>นางสาวศิริพร จิ๋วเมือง  (นางกี๋ จิ๋วเมือง)</t>
  </si>
  <si>
    <t>1-7605-00014-51-7</t>
  </si>
  <si>
    <t>5 เมษายน 2528</t>
  </si>
  <si>
    <t>012042351499</t>
  </si>
  <si>
    <t>เด็กชายวัชรพงษ์ ม่วงพูล (นางมุฑิตา ม่วงพูล)</t>
  </si>
  <si>
    <t>1-7699-00450-24-0</t>
  </si>
  <si>
    <t>6 มกราคม 2540</t>
  </si>
  <si>
    <t>012042351473</t>
  </si>
  <si>
    <t>นางทรัพย์  จิ๋วเมือง</t>
  </si>
  <si>
    <t>11 สิงหาคม 2473</t>
  </si>
  <si>
    <t>นางสาวมัทนา   จิ๋วเมือง</t>
  </si>
  <si>
    <t>3-7605-00678-56-0</t>
  </si>
  <si>
    <t>23 กันยายน 2521</t>
  </si>
  <si>
    <t>020017507408</t>
  </si>
  <si>
    <t>นายบุญเชิด   ฉวีวรรณ์</t>
  </si>
  <si>
    <t>3-7605-00757-10-9</t>
  </si>
  <si>
    <t>28 กุมภาพันธ์ 2511</t>
  </si>
  <si>
    <t>012042403812</t>
  </si>
  <si>
    <t>นายลาบ    สดสี</t>
  </si>
  <si>
    <t>3-7605-00680-02-5</t>
  </si>
  <si>
    <t>20 สิงหาคม 2501</t>
  </si>
  <si>
    <t>012042384569</t>
  </si>
  <si>
    <t>นางสอิ้ง    ปักกิ่งเมือง</t>
  </si>
  <si>
    <t>นางสาวระยอง   ผ่องดี</t>
  </si>
  <si>
    <t>นางประยงค์ นิลห้อย (นายสัญญา ผ่องดี)</t>
  </si>
  <si>
    <t>012042384917</t>
  </si>
  <si>
    <t>เด็กชายฐิตินันท์ จิตต์พุ่ม (น.ส.จีระนันท์ จิตต์พุ่ม)</t>
  </si>
  <si>
    <t>1-7699-00659-99-8</t>
  </si>
  <si>
    <t>15 พฤศจิกายน 2545</t>
  </si>
  <si>
    <t>012042387711</t>
  </si>
  <si>
    <t>นางสาวทรัพย์   เกิดปาน</t>
  </si>
  <si>
    <t>3-7605-00714-11-6</t>
  </si>
  <si>
    <t>30 พฤศจิกายน 2503</t>
  </si>
  <si>
    <t>012042367171</t>
  </si>
  <si>
    <t>นางสาวเปลื้อง    มีมะโน</t>
  </si>
  <si>
    <t>นายนุกูล โพธิ์ทอง (นายอมร โพธิ์ทอง)</t>
  </si>
  <si>
    <t>3-7606-00494-65-7</t>
  </si>
  <si>
    <t>16 กรกฎาคม 2526</t>
  </si>
  <si>
    <t>012042387460</t>
  </si>
  <si>
    <t>นายเลี้ยน กลิ่นกรุ่น (นายอำนาจ  กลิ่นกรุ่น)</t>
  </si>
  <si>
    <t>3-7606-00096-91-1</t>
  </si>
  <si>
    <t>นางเผย สุขสวัสดิ์  (น.ส.พนิดา สุขสวัสดิ์)</t>
  </si>
  <si>
    <t>นางสาวมาก รสจันทร์ (น.ส.บุญมี รสจันทร์)</t>
  </si>
  <si>
    <t>3-7605-00706-72-5</t>
  </si>
  <si>
    <t>012042362943</t>
  </si>
  <si>
    <t>นายเจริญ ศรีประเสริฐ (นางศิริรัตน์ ปลั่งขำ)</t>
  </si>
  <si>
    <t>3-7605-00707-43-8</t>
  </si>
  <si>
    <t>012042387274</t>
  </si>
  <si>
    <t>นางผวน จุ้ยทอง (น.ส.พเยาว์ สู้ได้)</t>
  </si>
  <si>
    <t>012042387494</t>
  </si>
  <si>
    <t>เด็กชายณัฐพล เทศเกิด (นายสนอง เทศเกิด)</t>
  </si>
  <si>
    <t>1-7699-00655-40-2</t>
  </si>
  <si>
    <t>30 กันยายน 2524</t>
  </si>
  <si>
    <t>012042366688</t>
  </si>
  <si>
    <t>นายสรญา  นวมสุข</t>
  </si>
  <si>
    <t>3-7605-00713-06-3</t>
  </si>
  <si>
    <t>10 พฤษภาคม 2525</t>
  </si>
  <si>
    <t>012042384488</t>
  </si>
  <si>
    <t>นางสาวจำเริญ ซื่อตรง (นางมาลี ภูสถิตย์)</t>
  </si>
  <si>
    <t>3-7605-00053-84-5</t>
  </si>
  <si>
    <t>1 พฤษภาคม 2509</t>
  </si>
  <si>
    <t>012042349533</t>
  </si>
  <si>
    <t>เด็กชายชาญชัย ศรีจันทร์ (นางพร ศรีสวัสดิ์)</t>
  </si>
  <si>
    <t>1-7699-00587-63-6</t>
  </si>
  <si>
    <t>5 กันยายน 2543</t>
  </si>
  <si>
    <t>012042366329</t>
  </si>
  <si>
    <t>นายสมโภชน์ แก้วสุโข (นายณชพล  จิวเมือง)</t>
  </si>
  <si>
    <t>3-1005-04176-06-8</t>
  </si>
  <si>
    <t>23 กันยายน 2505</t>
  </si>
  <si>
    <t>020032350751</t>
  </si>
  <si>
    <t>นางสาวทุเรียน พิมพ์แก้ว (นางบุญเรือน ทับทิมแก้ว)</t>
  </si>
  <si>
    <t>นายหนูอาน ทานา (นางถนอมศักดิ์ ทานา)</t>
  </si>
  <si>
    <t>3-3013-00115-52-3</t>
  </si>
  <si>
    <t>14 พฤษภาคม 2512</t>
  </si>
  <si>
    <t>012042309612</t>
  </si>
  <si>
    <t>นายจรูญศักดิ์    สินเกษม</t>
  </si>
  <si>
    <t>3-7605-00060-67-1</t>
  </si>
  <si>
    <t>3 มีนาคม 2513</t>
  </si>
  <si>
    <t>012042404004</t>
  </si>
  <si>
    <t>นางเพี้ยน  เนียมรอด</t>
  </si>
  <si>
    <t>012042213340</t>
  </si>
  <si>
    <t>นางจันทร์  พราหมณ์ชื่น</t>
  </si>
  <si>
    <t>เด็กชายธนภัทร สุขเสอี่ยม</t>
  </si>
  <si>
    <t>1-7699-01006-48-3</t>
  </si>
  <si>
    <t>15 พฤษภาคม 2555</t>
  </si>
  <si>
    <t>020029444192</t>
  </si>
  <si>
    <t xml:space="preserve"> มกราคม 2495</t>
  </si>
  <si>
    <t>1 เมษายน 2467</t>
  </si>
  <si>
    <t>นายย้อย  เชื้อสุวรรณ</t>
  </si>
  <si>
    <t>คน</t>
  </si>
  <si>
    <t xml:space="preserve">      ลงชื่อผู้รับรองความถูกต้อง...................................................................................</t>
  </si>
  <si>
    <t xml:space="preserve">                                          (นายสงวน        จิตต์พุ่ม)</t>
  </si>
  <si>
    <t xml:space="preserve">                                     ตำแหน่ง  นายกเทศมนตรีตำบลท่าแลง</t>
  </si>
  <si>
    <t xml:space="preserve">                                     วันที่  23  เดือนธันวาคม  พ.ศ. 2559</t>
  </si>
  <si>
    <r>
      <t xml:space="preserve">             จำนวนผู้มีสิทธิรับเงินเบี้ยความพิการ</t>
    </r>
    <r>
      <rPr>
        <u val="single"/>
        <sz val="15"/>
        <rFont val="TH SarabunIT๙"/>
        <family val="2"/>
      </rPr>
      <t>รายใหม่ธันวาคม</t>
    </r>
  </si>
  <si>
    <t xml:space="preserve">         รวมจำนวนผู้มีสิทธิรับเงินเบี้ยยังชีพผู้สูงอายุทั้งสิ้น</t>
  </si>
  <si>
    <t>รายใหม่</t>
  </si>
  <si>
    <t>นางสาวรุ่งทิพย์      สุนา</t>
  </si>
  <si>
    <t>3-1006-03084-98-6</t>
  </si>
  <si>
    <t>7 มิถุนายน 2514</t>
  </si>
  <si>
    <t>เด็กหญิงชัชชวี  ทองคงเหย้า</t>
  </si>
  <si>
    <t>1-2103-00061-62-1</t>
  </si>
  <si>
    <t>2 มกราคม 2541</t>
  </si>
  <si>
    <r>
      <t xml:space="preserve">   จำนวนผู้มีสิทธิรับเงินเบี้ยความพิการ</t>
    </r>
    <r>
      <rPr>
        <u val="single"/>
        <sz val="15"/>
        <rFont val="TH SarabunIT๙"/>
        <family val="2"/>
      </rPr>
      <t>รายเดิม</t>
    </r>
  </si>
  <si>
    <t xml:space="preserve"> </t>
  </si>
  <si>
    <t>นางเบา   วงษ์ขยาย (น.ส.มยุรา  ประกอบผล)</t>
  </si>
  <si>
    <t>020121003153</t>
  </si>
  <si>
    <t>นางตุ้ม  เบ็ญจะศิล</t>
  </si>
  <si>
    <t>3-7605-00758-67-9</t>
  </si>
  <si>
    <t>1 มกราคม 2465</t>
  </si>
  <si>
    <t>012042366882</t>
  </si>
  <si>
    <t>นายไพรธง  ไพรพนัส</t>
  </si>
  <si>
    <t>3-7605-00381-86-9</t>
  </si>
  <si>
    <t>15 มีนาคม 2518</t>
  </si>
  <si>
    <t>020100313666</t>
  </si>
  <si>
    <t>พระเผชิญ  เนียมรอด (น.ส.น้ำผึ้ง เนียมรอด)</t>
  </si>
  <si>
    <t>3-7605-00661-78-1</t>
  </si>
  <si>
    <t>10 ตุลาคม 2507</t>
  </si>
  <si>
    <t>020045616753</t>
  </si>
  <si>
    <t>วัน</t>
  </si>
  <si>
    <t>อายุ</t>
  </si>
  <si>
    <t>เดือน</t>
  </si>
  <si>
    <t>ปีเกิด</t>
  </si>
  <si>
    <t>นายสุรพงษ์  สุรสีห์ชัย</t>
  </si>
  <si>
    <t>7040394936</t>
  </si>
  <si>
    <t>นายเกริ่ม  มากพงพันธ์</t>
  </si>
  <si>
    <t>3-7605-00668-50-5</t>
  </si>
  <si>
    <t>7040134284</t>
  </si>
  <si>
    <t>นายลิบ   ทองศิริ</t>
  </si>
  <si>
    <t>3-7605-00674-48-3</t>
  </si>
  <si>
    <t>7041311392</t>
  </si>
  <si>
    <t>นายเกษม   แสนแก้วทอง</t>
  </si>
  <si>
    <t>3-7605-00677-25-3</t>
  </si>
  <si>
    <t>9 กรกฏาคม 2488</t>
  </si>
  <si>
    <t>7041099768</t>
  </si>
  <si>
    <t>นางประเทือง  ไทยเจริญ</t>
  </si>
  <si>
    <t>3-7605-00761-41-6</t>
  </si>
  <si>
    <t>1 มกราคม 2483</t>
  </si>
  <si>
    <t>7040137739</t>
  </si>
  <si>
    <t>นางสาวบัว   รสจันทร์</t>
  </si>
  <si>
    <t>3-7605-00711-21-4</t>
  </si>
  <si>
    <t>14 ตุลาคม 2497</t>
  </si>
  <si>
    <t>7040325551</t>
  </si>
  <si>
    <t>นางสาวรุ่งทิพย์  สุนา</t>
  </si>
  <si>
    <t>1-7699-00878-28-2</t>
  </si>
  <si>
    <t>11 กรกฎาคม 2551</t>
  </si>
  <si>
    <t>เด็กหญิงชัชชวี  ทองคงเหย้า (นางอุบลวรรณา)</t>
  </si>
  <si>
    <t>นายสุริยา      อยู่ฉิม (นางเพียร  อยู่ฉิม)</t>
  </si>
  <si>
    <t>นายปลื้ม      มีมะโน</t>
  </si>
  <si>
    <t>เด็กหญิงมณีกานต์ ผาเจริญ (นางลักษมี ผาเจริญ)</t>
  </si>
  <si>
    <t>จึงประกาศมาเพื่อทราบโดยทั่วกัน</t>
  </si>
  <si>
    <t>(นายสงวน    จิตต์พุ่ม)</t>
  </si>
  <si>
    <t>นายกเทศมนตรีตำบลท่าแลง</t>
  </si>
  <si>
    <t>ประจำปีงบประมาณ พ.ศ. 2562</t>
  </si>
  <si>
    <t>.....................................................</t>
  </si>
  <si>
    <t xml:space="preserve">เรื่อง  บัญชีรายชื่อผู้มีสิทธิรับเบี้ยยังชีพผู้พิการของเทศบาลตำบลท่าแลง  </t>
  </si>
  <si>
    <t>3 พฤศจิกายน 2490</t>
  </si>
  <si>
    <t xml:space="preserve">                                                                   ประกาศเทศบาลตำบลท่าแลง</t>
  </si>
  <si>
    <t>รวมจำนวนผู้มีสิทธิรับเงินเบี้ยยังชีพผู้พิการ  ทั้งสิ้น   114    ราย</t>
  </si>
  <si>
    <t>ประกาศ  ณ  วันที่   20   เดือน ธันวาคม  พ.ศ. 2560</t>
  </si>
  <si>
    <t xml:space="preserve">           ลงชื่อรับรองความถูกต้อง................. สงวน......จิตต์พุ่ม........................................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</si>
</sst>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41E]d\ mmmm\ yyyy"/>
  </numFmts>
  <fonts count="30">
    <font>
      <sz val="14"/>
      <name val="Cordia New"/>
      <family val="0"/>
    </font>
    <font>
      <sz val="8"/>
      <name val="Cordia New"/>
      <family val="0"/>
    </font>
    <font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5"/>
      <name val="TH SarabunIT๙"/>
      <family val="2"/>
    </font>
    <font>
      <u val="single"/>
      <sz val="15"/>
      <name val="TH SarabunIT๙"/>
      <family val="2"/>
    </font>
    <font>
      <sz val="15"/>
      <name val="Cordia New"/>
      <family val="2"/>
    </font>
    <font>
      <b/>
      <sz val="20"/>
      <name val="TH SarabunIT๙"/>
      <family val="2"/>
    </font>
    <font>
      <sz val="20"/>
      <name val="TH SarabunIT๙"/>
      <family val="2"/>
    </font>
    <font>
      <b/>
      <sz val="26"/>
      <name val="TH SarabunIT๙"/>
      <family val="2"/>
    </font>
    <font>
      <sz val="26"/>
      <name val="TH SarabunIT๙"/>
      <family val="2"/>
    </font>
    <font>
      <b/>
      <u val="single"/>
      <sz val="2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22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3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6" fillId="16" borderId="5" applyNumberFormat="0" applyAlignment="0" applyProtection="0"/>
    <xf numFmtId="0" fontId="0" fillId="23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115</xdr:row>
      <xdr:rowOff>0</xdr:rowOff>
    </xdr:from>
    <xdr:ext cx="180975" cy="247650"/>
    <xdr:sp fLocksText="0">
      <xdr:nvSpPr>
        <xdr:cNvPr id="1" name="TextBox 1"/>
        <xdr:cNvSpPr txBox="1">
          <a:spLocks noChangeArrowheads="1"/>
        </xdr:cNvSpPr>
      </xdr:nvSpPr>
      <xdr:spPr>
        <a:xfrm>
          <a:off x="596265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180975" cy="247650"/>
    <xdr:sp fLocksText="0">
      <xdr:nvSpPr>
        <xdr:cNvPr id="2" name="TextBox 1"/>
        <xdr:cNvSpPr txBox="1">
          <a:spLocks noChangeArrowheads="1"/>
        </xdr:cNvSpPr>
      </xdr:nvSpPr>
      <xdr:spPr>
        <a:xfrm>
          <a:off x="5962650" y="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180975" cy="247650"/>
    <xdr:sp fLocksText="0">
      <xdr:nvSpPr>
        <xdr:cNvPr id="3" name="TextBox 1"/>
        <xdr:cNvSpPr txBox="1">
          <a:spLocks noChangeArrowheads="1"/>
        </xdr:cNvSpPr>
      </xdr:nvSpPr>
      <xdr:spPr>
        <a:xfrm>
          <a:off x="5962650" y="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180975" cy="247650"/>
    <xdr:sp fLocksText="0">
      <xdr:nvSpPr>
        <xdr:cNvPr id="4" name="TextBox 1"/>
        <xdr:cNvSpPr txBox="1">
          <a:spLocks noChangeArrowheads="1"/>
        </xdr:cNvSpPr>
      </xdr:nvSpPr>
      <xdr:spPr>
        <a:xfrm>
          <a:off x="5962650" y="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180975" cy="247650"/>
    <xdr:sp fLocksText="0">
      <xdr:nvSpPr>
        <xdr:cNvPr id="5" name="TextBox 1"/>
        <xdr:cNvSpPr txBox="1">
          <a:spLocks noChangeArrowheads="1"/>
        </xdr:cNvSpPr>
      </xdr:nvSpPr>
      <xdr:spPr>
        <a:xfrm>
          <a:off x="5962650" y="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180975" cy="247650"/>
    <xdr:sp fLocksText="0">
      <xdr:nvSpPr>
        <xdr:cNvPr id="6" name="TextBox 1"/>
        <xdr:cNvSpPr txBox="1">
          <a:spLocks noChangeArrowheads="1"/>
        </xdr:cNvSpPr>
      </xdr:nvSpPr>
      <xdr:spPr>
        <a:xfrm>
          <a:off x="5962650" y="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180975" cy="247650"/>
    <xdr:sp fLocksText="0">
      <xdr:nvSpPr>
        <xdr:cNvPr id="7" name="TextBox 1"/>
        <xdr:cNvSpPr txBox="1">
          <a:spLocks noChangeArrowheads="1"/>
        </xdr:cNvSpPr>
      </xdr:nvSpPr>
      <xdr:spPr>
        <a:xfrm>
          <a:off x="5962650" y="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115</xdr:row>
      <xdr:rowOff>0</xdr:rowOff>
    </xdr:from>
    <xdr:ext cx="180975" cy="247650"/>
    <xdr:sp fLocksText="0">
      <xdr:nvSpPr>
        <xdr:cNvPr id="8" name="TextBox 10"/>
        <xdr:cNvSpPr txBox="1">
          <a:spLocks noChangeArrowheads="1"/>
        </xdr:cNvSpPr>
      </xdr:nvSpPr>
      <xdr:spPr>
        <a:xfrm>
          <a:off x="60198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97</xdr:row>
      <xdr:rowOff>0</xdr:rowOff>
    </xdr:from>
    <xdr:ext cx="180975" cy="247650"/>
    <xdr:sp fLocksText="0">
      <xdr:nvSpPr>
        <xdr:cNvPr id="9" name="TextBox 11"/>
        <xdr:cNvSpPr txBox="1">
          <a:spLocks noChangeArrowheads="1"/>
        </xdr:cNvSpPr>
      </xdr:nvSpPr>
      <xdr:spPr>
        <a:xfrm>
          <a:off x="6019800" y="282225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115</xdr:row>
      <xdr:rowOff>0</xdr:rowOff>
    </xdr:from>
    <xdr:ext cx="180975" cy="247650"/>
    <xdr:sp fLocksText="0">
      <xdr:nvSpPr>
        <xdr:cNvPr id="10" name="TextBox 2"/>
        <xdr:cNvSpPr txBox="1">
          <a:spLocks noChangeArrowheads="1"/>
        </xdr:cNvSpPr>
      </xdr:nvSpPr>
      <xdr:spPr>
        <a:xfrm>
          <a:off x="60198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352425</xdr:colOff>
      <xdr:row>115</xdr:row>
      <xdr:rowOff>0</xdr:rowOff>
    </xdr:from>
    <xdr:ext cx="180975" cy="247650"/>
    <xdr:sp fLocksText="0">
      <xdr:nvSpPr>
        <xdr:cNvPr id="11" name="TextBox 1"/>
        <xdr:cNvSpPr txBox="1">
          <a:spLocks noChangeArrowheads="1"/>
        </xdr:cNvSpPr>
      </xdr:nvSpPr>
      <xdr:spPr>
        <a:xfrm>
          <a:off x="596265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447675</xdr:colOff>
      <xdr:row>115</xdr:row>
      <xdr:rowOff>0</xdr:rowOff>
    </xdr:from>
    <xdr:ext cx="180975" cy="247650"/>
    <xdr:sp fLocksText="0">
      <xdr:nvSpPr>
        <xdr:cNvPr id="12" name="TextBox 1"/>
        <xdr:cNvSpPr txBox="1">
          <a:spLocks noChangeArrowheads="1"/>
        </xdr:cNvSpPr>
      </xdr:nvSpPr>
      <xdr:spPr>
        <a:xfrm>
          <a:off x="60579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447675</xdr:colOff>
      <xdr:row>115</xdr:row>
      <xdr:rowOff>0</xdr:rowOff>
    </xdr:from>
    <xdr:ext cx="180975" cy="247650"/>
    <xdr:sp fLocksText="0">
      <xdr:nvSpPr>
        <xdr:cNvPr id="13" name="TextBox 2"/>
        <xdr:cNvSpPr txBox="1">
          <a:spLocks noChangeArrowheads="1"/>
        </xdr:cNvSpPr>
      </xdr:nvSpPr>
      <xdr:spPr>
        <a:xfrm>
          <a:off x="60579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115</xdr:row>
      <xdr:rowOff>0</xdr:rowOff>
    </xdr:from>
    <xdr:ext cx="180975" cy="247650"/>
    <xdr:sp fLocksText="0">
      <xdr:nvSpPr>
        <xdr:cNvPr id="14" name="TextBox 1"/>
        <xdr:cNvSpPr txBox="1">
          <a:spLocks noChangeArrowheads="1"/>
        </xdr:cNvSpPr>
      </xdr:nvSpPr>
      <xdr:spPr>
        <a:xfrm>
          <a:off x="60198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115</xdr:row>
      <xdr:rowOff>0</xdr:rowOff>
    </xdr:from>
    <xdr:ext cx="180975" cy="247650"/>
    <xdr:sp fLocksText="0">
      <xdr:nvSpPr>
        <xdr:cNvPr id="15" name="TextBox 2"/>
        <xdr:cNvSpPr txBox="1">
          <a:spLocks noChangeArrowheads="1"/>
        </xdr:cNvSpPr>
      </xdr:nvSpPr>
      <xdr:spPr>
        <a:xfrm>
          <a:off x="60198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447675</xdr:colOff>
      <xdr:row>115</xdr:row>
      <xdr:rowOff>0</xdr:rowOff>
    </xdr:from>
    <xdr:ext cx="180975" cy="247650"/>
    <xdr:sp fLocksText="0">
      <xdr:nvSpPr>
        <xdr:cNvPr id="16" name="TextBox 18"/>
        <xdr:cNvSpPr txBox="1">
          <a:spLocks noChangeArrowheads="1"/>
        </xdr:cNvSpPr>
      </xdr:nvSpPr>
      <xdr:spPr>
        <a:xfrm>
          <a:off x="60579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447675</xdr:colOff>
      <xdr:row>115</xdr:row>
      <xdr:rowOff>0</xdr:rowOff>
    </xdr:from>
    <xdr:ext cx="180975" cy="247650"/>
    <xdr:sp fLocksText="0">
      <xdr:nvSpPr>
        <xdr:cNvPr id="17" name="TextBox 19"/>
        <xdr:cNvSpPr txBox="1">
          <a:spLocks noChangeArrowheads="1"/>
        </xdr:cNvSpPr>
      </xdr:nvSpPr>
      <xdr:spPr>
        <a:xfrm>
          <a:off x="60579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115</xdr:row>
      <xdr:rowOff>0</xdr:rowOff>
    </xdr:from>
    <xdr:ext cx="180975" cy="247650"/>
    <xdr:sp fLocksText="0">
      <xdr:nvSpPr>
        <xdr:cNvPr id="18" name="TextBox 1"/>
        <xdr:cNvSpPr txBox="1">
          <a:spLocks noChangeArrowheads="1"/>
        </xdr:cNvSpPr>
      </xdr:nvSpPr>
      <xdr:spPr>
        <a:xfrm>
          <a:off x="60198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115</xdr:row>
      <xdr:rowOff>0</xdr:rowOff>
    </xdr:from>
    <xdr:ext cx="180975" cy="247650"/>
    <xdr:sp fLocksText="0">
      <xdr:nvSpPr>
        <xdr:cNvPr id="19" name="TextBox 1"/>
        <xdr:cNvSpPr txBox="1">
          <a:spLocks noChangeArrowheads="1"/>
        </xdr:cNvSpPr>
      </xdr:nvSpPr>
      <xdr:spPr>
        <a:xfrm>
          <a:off x="60198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115</xdr:row>
      <xdr:rowOff>0</xdr:rowOff>
    </xdr:from>
    <xdr:ext cx="180975" cy="247650"/>
    <xdr:sp fLocksText="0">
      <xdr:nvSpPr>
        <xdr:cNvPr id="20" name="TextBox 22"/>
        <xdr:cNvSpPr txBox="1">
          <a:spLocks noChangeArrowheads="1"/>
        </xdr:cNvSpPr>
      </xdr:nvSpPr>
      <xdr:spPr>
        <a:xfrm>
          <a:off x="60198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115</xdr:row>
      <xdr:rowOff>0</xdr:rowOff>
    </xdr:from>
    <xdr:ext cx="180975" cy="247650"/>
    <xdr:sp fLocksText="0">
      <xdr:nvSpPr>
        <xdr:cNvPr id="21" name="TextBox 23"/>
        <xdr:cNvSpPr txBox="1">
          <a:spLocks noChangeArrowheads="1"/>
        </xdr:cNvSpPr>
      </xdr:nvSpPr>
      <xdr:spPr>
        <a:xfrm>
          <a:off x="60198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115</xdr:row>
      <xdr:rowOff>0</xdr:rowOff>
    </xdr:from>
    <xdr:ext cx="180975" cy="247650"/>
    <xdr:sp fLocksText="0">
      <xdr:nvSpPr>
        <xdr:cNvPr id="22" name="TextBox 24"/>
        <xdr:cNvSpPr txBox="1">
          <a:spLocks noChangeArrowheads="1"/>
        </xdr:cNvSpPr>
      </xdr:nvSpPr>
      <xdr:spPr>
        <a:xfrm>
          <a:off x="60198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97</xdr:row>
      <xdr:rowOff>0</xdr:rowOff>
    </xdr:from>
    <xdr:ext cx="180975" cy="247650"/>
    <xdr:sp fLocksText="0">
      <xdr:nvSpPr>
        <xdr:cNvPr id="23" name="TextBox 25"/>
        <xdr:cNvSpPr txBox="1">
          <a:spLocks noChangeArrowheads="1"/>
        </xdr:cNvSpPr>
      </xdr:nvSpPr>
      <xdr:spPr>
        <a:xfrm>
          <a:off x="6019800" y="282225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115</xdr:row>
      <xdr:rowOff>0</xdr:rowOff>
    </xdr:from>
    <xdr:ext cx="180975" cy="247650"/>
    <xdr:sp fLocksText="0">
      <xdr:nvSpPr>
        <xdr:cNvPr id="24" name="TextBox 2"/>
        <xdr:cNvSpPr txBox="1">
          <a:spLocks noChangeArrowheads="1"/>
        </xdr:cNvSpPr>
      </xdr:nvSpPr>
      <xdr:spPr>
        <a:xfrm>
          <a:off x="60198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352425</xdr:colOff>
      <xdr:row>128</xdr:row>
      <xdr:rowOff>0</xdr:rowOff>
    </xdr:from>
    <xdr:ext cx="180975" cy="257175"/>
    <xdr:sp fLocksText="0">
      <xdr:nvSpPr>
        <xdr:cNvPr id="25" name="TextBox 1"/>
        <xdr:cNvSpPr txBox="1">
          <a:spLocks noChangeArrowheads="1"/>
        </xdr:cNvSpPr>
      </xdr:nvSpPr>
      <xdr:spPr>
        <a:xfrm>
          <a:off x="5962650" y="37318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447675</xdr:colOff>
      <xdr:row>115</xdr:row>
      <xdr:rowOff>0</xdr:rowOff>
    </xdr:from>
    <xdr:ext cx="180975" cy="247650"/>
    <xdr:sp fLocksText="0">
      <xdr:nvSpPr>
        <xdr:cNvPr id="26" name="TextBox 1"/>
        <xdr:cNvSpPr txBox="1">
          <a:spLocks noChangeArrowheads="1"/>
        </xdr:cNvSpPr>
      </xdr:nvSpPr>
      <xdr:spPr>
        <a:xfrm>
          <a:off x="60579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447675</xdr:colOff>
      <xdr:row>115</xdr:row>
      <xdr:rowOff>0</xdr:rowOff>
    </xdr:from>
    <xdr:ext cx="180975" cy="247650"/>
    <xdr:sp fLocksText="0">
      <xdr:nvSpPr>
        <xdr:cNvPr id="27" name="TextBox 2"/>
        <xdr:cNvSpPr txBox="1">
          <a:spLocks noChangeArrowheads="1"/>
        </xdr:cNvSpPr>
      </xdr:nvSpPr>
      <xdr:spPr>
        <a:xfrm>
          <a:off x="60579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115</xdr:row>
      <xdr:rowOff>0</xdr:rowOff>
    </xdr:from>
    <xdr:ext cx="180975" cy="247650"/>
    <xdr:sp fLocksText="0">
      <xdr:nvSpPr>
        <xdr:cNvPr id="28" name="TextBox 1"/>
        <xdr:cNvSpPr txBox="1">
          <a:spLocks noChangeArrowheads="1"/>
        </xdr:cNvSpPr>
      </xdr:nvSpPr>
      <xdr:spPr>
        <a:xfrm>
          <a:off x="60198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115</xdr:row>
      <xdr:rowOff>0</xdr:rowOff>
    </xdr:from>
    <xdr:ext cx="180975" cy="247650"/>
    <xdr:sp fLocksText="0">
      <xdr:nvSpPr>
        <xdr:cNvPr id="29" name="TextBox 2"/>
        <xdr:cNvSpPr txBox="1">
          <a:spLocks noChangeArrowheads="1"/>
        </xdr:cNvSpPr>
      </xdr:nvSpPr>
      <xdr:spPr>
        <a:xfrm>
          <a:off x="60198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352425</xdr:colOff>
      <xdr:row>128</xdr:row>
      <xdr:rowOff>0</xdr:rowOff>
    </xdr:from>
    <xdr:ext cx="180975" cy="257175"/>
    <xdr:sp fLocksText="0">
      <xdr:nvSpPr>
        <xdr:cNvPr id="30" name="TextBox 1"/>
        <xdr:cNvSpPr txBox="1">
          <a:spLocks noChangeArrowheads="1"/>
        </xdr:cNvSpPr>
      </xdr:nvSpPr>
      <xdr:spPr>
        <a:xfrm>
          <a:off x="5962650" y="37318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428625</xdr:colOff>
      <xdr:row>115</xdr:row>
      <xdr:rowOff>0</xdr:rowOff>
    </xdr:from>
    <xdr:ext cx="180975" cy="247650"/>
    <xdr:sp fLocksText="0">
      <xdr:nvSpPr>
        <xdr:cNvPr id="31" name="TextBox 1"/>
        <xdr:cNvSpPr txBox="1">
          <a:spLocks noChangeArrowheads="1"/>
        </xdr:cNvSpPr>
      </xdr:nvSpPr>
      <xdr:spPr>
        <a:xfrm>
          <a:off x="603885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428625</xdr:colOff>
      <xdr:row>115</xdr:row>
      <xdr:rowOff>0</xdr:rowOff>
    </xdr:from>
    <xdr:ext cx="180975" cy="247650"/>
    <xdr:sp fLocksText="0">
      <xdr:nvSpPr>
        <xdr:cNvPr id="32" name="TextBox 2"/>
        <xdr:cNvSpPr txBox="1">
          <a:spLocks noChangeArrowheads="1"/>
        </xdr:cNvSpPr>
      </xdr:nvSpPr>
      <xdr:spPr>
        <a:xfrm>
          <a:off x="603885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428625</xdr:colOff>
      <xdr:row>115</xdr:row>
      <xdr:rowOff>0</xdr:rowOff>
    </xdr:from>
    <xdr:ext cx="180975" cy="247650"/>
    <xdr:sp fLocksText="0">
      <xdr:nvSpPr>
        <xdr:cNvPr id="33" name="TextBox 1"/>
        <xdr:cNvSpPr txBox="1">
          <a:spLocks noChangeArrowheads="1"/>
        </xdr:cNvSpPr>
      </xdr:nvSpPr>
      <xdr:spPr>
        <a:xfrm>
          <a:off x="603885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428625</xdr:colOff>
      <xdr:row>115</xdr:row>
      <xdr:rowOff>0</xdr:rowOff>
    </xdr:from>
    <xdr:ext cx="180975" cy="247650"/>
    <xdr:sp fLocksText="0">
      <xdr:nvSpPr>
        <xdr:cNvPr id="34" name="TextBox 1"/>
        <xdr:cNvSpPr txBox="1">
          <a:spLocks noChangeArrowheads="1"/>
        </xdr:cNvSpPr>
      </xdr:nvSpPr>
      <xdr:spPr>
        <a:xfrm>
          <a:off x="603885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428625</xdr:colOff>
      <xdr:row>115</xdr:row>
      <xdr:rowOff>0</xdr:rowOff>
    </xdr:from>
    <xdr:ext cx="180975" cy="247650"/>
    <xdr:sp fLocksText="0">
      <xdr:nvSpPr>
        <xdr:cNvPr id="35" name="TextBox 1"/>
        <xdr:cNvSpPr txBox="1">
          <a:spLocks noChangeArrowheads="1"/>
        </xdr:cNvSpPr>
      </xdr:nvSpPr>
      <xdr:spPr>
        <a:xfrm>
          <a:off x="603885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428625</xdr:colOff>
      <xdr:row>115</xdr:row>
      <xdr:rowOff>0</xdr:rowOff>
    </xdr:from>
    <xdr:ext cx="180975" cy="247650"/>
    <xdr:sp fLocksText="0">
      <xdr:nvSpPr>
        <xdr:cNvPr id="36" name="TextBox 1"/>
        <xdr:cNvSpPr txBox="1">
          <a:spLocks noChangeArrowheads="1"/>
        </xdr:cNvSpPr>
      </xdr:nvSpPr>
      <xdr:spPr>
        <a:xfrm>
          <a:off x="603885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428625</xdr:colOff>
      <xdr:row>115</xdr:row>
      <xdr:rowOff>0</xdr:rowOff>
    </xdr:from>
    <xdr:ext cx="180975" cy="247650"/>
    <xdr:sp fLocksText="0">
      <xdr:nvSpPr>
        <xdr:cNvPr id="37" name="TextBox 1"/>
        <xdr:cNvSpPr txBox="1">
          <a:spLocks noChangeArrowheads="1"/>
        </xdr:cNvSpPr>
      </xdr:nvSpPr>
      <xdr:spPr>
        <a:xfrm>
          <a:off x="603885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428625</xdr:colOff>
      <xdr:row>115</xdr:row>
      <xdr:rowOff>0</xdr:rowOff>
    </xdr:from>
    <xdr:ext cx="180975" cy="247650"/>
    <xdr:sp fLocksText="0">
      <xdr:nvSpPr>
        <xdr:cNvPr id="38" name="TextBox 1"/>
        <xdr:cNvSpPr txBox="1">
          <a:spLocks noChangeArrowheads="1"/>
        </xdr:cNvSpPr>
      </xdr:nvSpPr>
      <xdr:spPr>
        <a:xfrm>
          <a:off x="603885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390525</xdr:colOff>
      <xdr:row>115</xdr:row>
      <xdr:rowOff>0</xdr:rowOff>
    </xdr:from>
    <xdr:ext cx="180975" cy="247650"/>
    <xdr:sp fLocksText="0">
      <xdr:nvSpPr>
        <xdr:cNvPr id="39" name="TextBox 1"/>
        <xdr:cNvSpPr txBox="1">
          <a:spLocks noChangeArrowheads="1"/>
        </xdr:cNvSpPr>
      </xdr:nvSpPr>
      <xdr:spPr>
        <a:xfrm>
          <a:off x="600075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390525</xdr:colOff>
      <xdr:row>115</xdr:row>
      <xdr:rowOff>0</xdr:rowOff>
    </xdr:from>
    <xdr:ext cx="180975" cy="247650"/>
    <xdr:sp fLocksText="0">
      <xdr:nvSpPr>
        <xdr:cNvPr id="40" name="TextBox 2"/>
        <xdr:cNvSpPr txBox="1">
          <a:spLocks noChangeArrowheads="1"/>
        </xdr:cNvSpPr>
      </xdr:nvSpPr>
      <xdr:spPr>
        <a:xfrm>
          <a:off x="600075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447675</xdr:colOff>
      <xdr:row>115</xdr:row>
      <xdr:rowOff>0</xdr:rowOff>
    </xdr:from>
    <xdr:ext cx="180975" cy="247650"/>
    <xdr:sp fLocksText="0">
      <xdr:nvSpPr>
        <xdr:cNvPr id="41" name="TextBox 43"/>
        <xdr:cNvSpPr txBox="1">
          <a:spLocks noChangeArrowheads="1"/>
        </xdr:cNvSpPr>
      </xdr:nvSpPr>
      <xdr:spPr>
        <a:xfrm>
          <a:off x="60579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447675</xdr:colOff>
      <xdr:row>115</xdr:row>
      <xdr:rowOff>0</xdr:rowOff>
    </xdr:from>
    <xdr:ext cx="180975" cy="247650"/>
    <xdr:sp fLocksText="0">
      <xdr:nvSpPr>
        <xdr:cNvPr id="42" name="TextBox 44"/>
        <xdr:cNvSpPr txBox="1">
          <a:spLocks noChangeArrowheads="1"/>
        </xdr:cNvSpPr>
      </xdr:nvSpPr>
      <xdr:spPr>
        <a:xfrm>
          <a:off x="60579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447675</xdr:colOff>
      <xdr:row>115</xdr:row>
      <xdr:rowOff>0</xdr:rowOff>
    </xdr:from>
    <xdr:ext cx="180975" cy="247650"/>
    <xdr:sp fLocksText="0">
      <xdr:nvSpPr>
        <xdr:cNvPr id="43" name="TextBox 45"/>
        <xdr:cNvSpPr txBox="1">
          <a:spLocks noChangeArrowheads="1"/>
        </xdr:cNvSpPr>
      </xdr:nvSpPr>
      <xdr:spPr>
        <a:xfrm>
          <a:off x="60579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447675</xdr:colOff>
      <xdr:row>115</xdr:row>
      <xdr:rowOff>0</xdr:rowOff>
    </xdr:from>
    <xdr:ext cx="180975" cy="247650"/>
    <xdr:sp fLocksText="0">
      <xdr:nvSpPr>
        <xdr:cNvPr id="44" name="TextBox 46"/>
        <xdr:cNvSpPr txBox="1">
          <a:spLocks noChangeArrowheads="1"/>
        </xdr:cNvSpPr>
      </xdr:nvSpPr>
      <xdr:spPr>
        <a:xfrm>
          <a:off x="60579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115</xdr:row>
      <xdr:rowOff>0</xdr:rowOff>
    </xdr:from>
    <xdr:ext cx="180975" cy="247650"/>
    <xdr:sp fLocksText="0">
      <xdr:nvSpPr>
        <xdr:cNvPr id="45" name="TextBox 47"/>
        <xdr:cNvSpPr txBox="1">
          <a:spLocks noChangeArrowheads="1"/>
        </xdr:cNvSpPr>
      </xdr:nvSpPr>
      <xdr:spPr>
        <a:xfrm>
          <a:off x="60198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115</xdr:row>
      <xdr:rowOff>0</xdr:rowOff>
    </xdr:from>
    <xdr:ext cx="180975" cy="247650"/>
    <xdr:sp fLocksText="0">
      <xdr:nvSpPr>
        <xdr:cNvPr id="46" name="TextBox 48"/>
        <xdr:cNvSpPr txBox="1">
          <a:spLocks noChangeArrowheads="1"/>
        </xdr:cNvSpPr>
      </xdr:nvSpPr>
      <xdr:spPr>
        <a:xfrm>
          <a:off x="6019800" y="33518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352425</xdr:colOff>
      <xdr:row>71</xdr:row>
      <xdr:rowOff>0</xdr:rowOff>
    </xdr:from>
    <xdr:ext cx="180975" cy="247650"/>
    <xdr:sp fLocksText="0">
      <xdr:nvSpPr>
        <xdr:cNvPr id="47" name="TextBox 1"/>
        <xdr:cNvSpPr txBox="1">
          <a:spLocks noChangeArrowheads="1"/>
        </xdr:cNvSpPr>
      </xdr:nvSpPr>
      <xdr:spPr>
        <a:xfrm>
          <a:off x="5962650" y="205644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352425</xdr:colOff>
      <xdr:row>59</xdr:row>
      <xdr:rowOff>0</xdr:rowOff>
    </xdr:from>
    <xdr:ext cx="180975" cy="247650"/>
    <xdr:sp fLocksText="0">
      <xdr:nvSpPr>
        <xdr:cNvPr id="48" name="TextBox 1"/>
        <xdr:cNvSpPr txBox="1">
          <a:spLocks noChangeArrowheads="1"/>
        </xdr:cNvSpPr>
      </xdr:nvSpPr>
      <xdr:spPr>
        <a:xfrm>
          <a:off x="5962650" y="17040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41"/>
  <sheetViews>
    <sheetView tabSelected="1" view="pageBreakPreview" zoomScale="73" zoomScaleNormal="75" zoomScaleSheetLayoutView="73" zoomScalePageLayoutView="0" workbookViewId="0" topLeftCell="A1">
      <selection activeCell="B139" sqref="B139:F139"/>
    </sheetView>
  </sheetViews>
  <sheetFormatPr defaultColWidth="9.140625" defaultRowHeight="21.75"/>
  <cols>
    <col min="1" max="1" width="10.00390625" style="41" customWidth="1"/>
    <col min="2" max="2" width="69.57421875" style="41" customWidth="1"/>
    <col min="3" max="3" width="38.57421875" style="41" customWidth="1"/>
    <col min="4" max="4" width="32.421875" style="41" customWidth="1"/>
    <col min="5" max="5" width="9.140625" style="41" customWidth="1"/>
    <col min="6" max="6" width="34.7109375" style="41" customWidth="1"/>
    <col min="7" max="16384" width="9.140625" style="41" customWidth="1"/>
  </cols>
  <sheetData>
    <row r="7" spans="1:7" ht="33.75">
      <c r="A7" s="77" t="s">
        <v>517</v>
      </c>
      <c r="B7" s="77"/>
      <c r="C7" s="77"/>
      <c r="D7" s="77"/>
      <c r="E7" s="77"/>
      <c r="F7" s="77"/>
      <c r="G7" s="77"/>
    </row>
    <row r="8" spans="1:7" ht="35.25" customHeight="1">
      <c r="A8" s="86" t="s">
        <v>515</v>
      </c>
      <c r="B8" s="86"/>
      <c r="C8" s="86"/>
      <c r="D8" s="86"/>
      <c r="E8" s="86"/>
      <c r="F8" s="86"/>
      <c r="G8" s="43"/>
    </row>
    <row r="9" spans="1:7" ht="35.25" customHeight="1">
      <c r="A9" s="86" t="s">
        <v>513</v>
      </c>
      <c r="B9" s="86"/>
      <c r="C9" s="86"/>
      <c r="D9" s="86"/>
      <c r="E9" s="86"/>
      <c r="F9" s="86"/>
      <c r="G9" s="43"/>
    </row>
    <row r="10" spans="1:7" ht="33" customHeight="1">
      <c r="A10" s="86" t="s">
        <v>2</v>
      </c>
      <c r="B10" s="86"/>
      <c r="C10" s="86"/>
      <c r="D10" s="86"/>
      <c r="E10" s="86"/>
      <c r="F10" s="86"/>
      <c r="G10" s="44"/>
    </row>
    <row r="11" spans="1:7" ht="33.75">
      <c r="A11" s="74" t="s">
        <v>514</v>
      </c>
      <c r="B11" s="74"/>
      <c r="C11" s="74"/>
      <c r="D11" s="74"/>
      <c r="E11" s="74"/>
      <c r="F11" s="74"/>
      <c r="G11" s="43"/>
    </row>
    <row r="12" spans="1:7" ht="33.75">
      <c r="A12" s="85" t="s">
        <v>3</v>
      </c>
      <c r="B12" s="85"/>
      <c r="C12" s="85"/>
      <c r="D12" s="85"/>
      <c r="E12" s="85"/>
      <c r="F12" s="85"/>
      <c r="G12" s="47"/>
    </row>
    <row r="13" spans="1:6" ht="26.25">
      <c r="A13" s="40"/>
      <c r="B13" s="40"/>
      <c r="C13" s="40"/>
      <c r="D13" s="40"/>
      <c r="E13" s="40"/>
      <c r="F13" s="40"/>
    </row>
    <row r="14" spans="1:6" ht="33.75">
      <c r="A14" s="80" t="s">
        <v>5</v>
      </c>
      <c r="B14" s="80" t="s">
        <v>6</v>
      </c>
      <c r="C14" s="81" t="s">
        <v>7</v>
      </c>
      <c r="D14" s="49" t="s">
        <v>479</v>
      </c>
      <c r="E14" s="83" t="s">
        <v>480</v>
      </c>
      <c r="F14" s="78" t="s">
        <v>10</v>
      </c>
    </row>
    <row r="15" spans="1:6" ht="33.75">
      <c r="A15" s="80"/>
      <c r="B15" s="80"/>
      <c r="C15" s="82"/>
      <c r="D15" s="50" t="s">
        <v>481</v>
      </c>
      <c r="E15" s="84"/>
      <c r="F15" s="79"/>
    </row>
    <row r="16" spans="1:6" ht="42" customHeight="1">
      <c r="A16" s="80"/>
      <c r="B16" s="80"/>
      <c r="C16" s="82"/>
      <c r="D16" s="52" t="s">
        <v>482</v>
      </c>
      <c r="E16" s="84"/>
      <c r="F16" s="79"/>
    </row>
    <row r="17" spans="1:6" ht="33.75">
      <c r="A17" s="53">
        <v>1</v>
      </c>
      <c r="B17" s="54" t="s">
        <v>230</v>
      </c>
      <c r="C17" s="53" t="s">
        <v>231</v>
      </c>
      <c r="D17" s="55" t="s">
        <v>232</v>
      </c>
      <c r="E17" s="56">
        <v>48</v>
      </c>
      <c r="F17" s="55" t="s">
        <v>233</v>
      </c>
    </row>
    <row r="18" spans="1:6" ht="33.75">
      <c r="A18" s="53">
        <v>2</v>
      </c>
      <c r="B18" s="54" t="s">
        <v>234</v>
      </c>
      <c r="C18" s="53" t="s">
        <v>235</v>
      </c>
      <c r="D18" s="55" t="s">
        <v>236</v>
      </c>
      <c r="E18" s="56">
        <v>38</v>
      </c>
      <c r="F18" s="55" t="s">
        <v>237</v>
      </c>
    </row>
    <row r="19" spans="1:6" ht="33.75">
      <c r="A19" s="53">
        <v>3</v>
      </c>
      <c r="B19" s="54" t="s">
        <v>238</v>
      </c>
      <c r="C19" s="53" t="s">
        <v>239</v>
      </c>
      <c r="D19" s="55" t="s">
        <v>240</v>
      </c>
      <c r="E19" s="56">
        <v>14</v>
      </c>
      <c r="F19" s="55" t="s">
        <v>241</v>
      </c>
    </row>
    <row r="20" spans="1:6" ht="33.75">
      <c r="A20" s="53">
        <v>4</v>
      </c>
      <c r="B20" s="54" t="s">
        <v>242</v>
      </c>
      <c r="C20" s="53" t="s">
        <v>14</v>
      </c>
      <c r="D20" s="55" t="s">
        <v>13</v>
      </c>
      <c r="E20" s="56">
        <v>71</v>
      </c>
      <c r="F20" s="55" t="s">
        <v>15</v>
      </c>
    </row>
    <row r="21" spans="1:6" ht="33.75">
      <c r="A21" s="53">
        <v>5</v>
      </c>
      <c r="B21" s="54" t="s">
        <v>243</v>
      </c>
      <c r="C21" s="53" t="s">
        <v>244</v>
      </c>
      <c r="D21" s="55" t="s">
        <v>245</v>
      </c>
      <c r="E21" s="56">
        <v>60</v>
      </c>
      <c r="F21" s="55" t="s">
        <v>246</v>
      </c>
    </row>
    <row r="22" spans="1:6" ht="33.75">
      <c r="A22" s="53">
        <v>6</v>
      </c>
      <c r="B22" s="54" t="s">
        <v>247</v>
      </c>
      <c r="C22" s="53" t="s">
        <v>19</v>
      </c>
      <c r="D22" s="55" t="s">
        <v>516</v>
      </c>
      <c r="E22" s="56">
        <v>71</v>
      </c>
      <c r="F22" s="55" t="s">
        <v>20</v>
      </c>
    </row>
    <row r="23" spans="1:6" ht="33.75">
      <c r="A23" s="53">
        <v>7</v>
      </c>
      <c r="B23" s="54" t="s">
        <v>64</v>
      </c>
      <c r="C23" s="53" t="s">
        <v>65</v>
      </c>
      <c r="D23" s="55" t="s">
        <v>249</v>
      </c>
      <c r="E23" s="56">
        <v>32</v>
      </c>
      <c r="F23" s="55" t="s">
        <v>66</v>
      </c>
    </row>
    <row r="24" spans="1:6" ht="33.75">
      <c r="A24" s="53">
        <v>8</v>
      </c>
      <c r="B24" s="54" t="s">
        <v>23</v>
      </c>
      <c r="C24" s="53" t="s">
        <v>24</v>
      </c>
      <c r="D24" s="55" t="s">
        <v>25</v>
      </c>
      <c r="E24" s="56">
        <v>67</v>
      </c>
      <c r="F24" s="55" t="s">
        <v>26</v>
      </c>
    </row>
    <row r="25" spans="1:6" ht="33.75">
      <c r="A25" s="53">
        <v>9</v>
      </c>
      <c r="B25" s="54" t="s">
        <v>250</v>
      </c>
      <c r="C25" s="53" t="s">
        <v>251</v>
      </c>
      <c r="D25" s="57" t="s">
        <v>252</v>
      </c>
      <c r="E25" s="56">
        <v>56</v>
      </c>
      <c r="F25" s="57" t="s">
        <v>253</v>
      </c>
    </row>
    <row r="26" spans="1:6" ht="33.75">
      <c r="A26" s="53">
        <v>10</v>
      </c>
      <c r="B26" s="58" t="s">
        <v>258</v>
      </c>
      <c r="C26" s="56" t="s">
        <v>259</v>
      </c>
      <c r="D26" s="57" t="s">
        <v>260</v>
      </c>
      <c r="E26" s="56">
        <v>31</v>
      </c>
      <c r="F26" s="55" t="s">
        <v>261</v>
      </c>
    </row>
    <row r="27" spans="1:6" ht="33.75">
      <c r="A27" s="53">
        <v>11</v>
      </c>
      <c r="B27" s="58" t="s">
        <v>262</v>
      </c>
      <c r="C27" s="56" t="s">
        <v>263</v>
      </c>
      <c r="D27" s="57" t="s">
        <v>264</v>
      </c>
      <c r="E27" s="56">
        <v>34</v>
      </c>
      <c r="F27" s="55" t="s">
        <v>265</v>
      </c>
    </row>
    <row r="28" spans="1:6" ht="33.75">
      <c r="A28" s="53">
        <v>12</v>
      </c>
      <c r="B28" s="58" t="s">
        <v>266</v>
      </c>
      <c r="C28" s="56" t="s">
        <v>70</v>
      </c>
      <c r="D28" s="57" t="s">
        <v>29</v>
      </c>
      <c r="E28" s="56">
        <v>73</v>
      </c>
      <c r="F28" s="55" t="s">
        <v>71</v>
      </c>
    </row>
    <row r="29" spans="1:6" ht="33.75">
      <c r="A29" s="53">
        <v>13</v>
      </c>
      <c r="B29" s="54" t="s">
        <v>269</v>
      </c>
      <c r="C29" s="53" t="s">
        <v>270</v>
      </c>
      <c r="D29" s="55" t="s">
        <v>30</v>
      </c>
      <c r="E29" s="56">
        <v>68</v>
      </c>
      <c r="F29" s="55" t="s">
        <v>31</v>
      </c>
    </row>
    <row r="30" spans="1:6" ht="33.75">
      <c r="A30" s="53">
        <v>14</v>
      </c>
      <c r="B30" s="58" t="s">
        <v>271</v>
      </c>
      <c r="C30" s="56" t="s">
        <v>101</v>
      </c>
      <c r="D30" s="57" t="s">
        <v>98</v>
      </c>
      <c r="E30" s="56">
        <v>87</v>
      </c>
      <c r="F30" s="55" t="s">
        <v>102</v>
      </c>
    </row>
    <row r="31" spans="1:6" ht="33.75">
      <c r="A31" s="53">
        <v>15</v>
      </c>
      <c r="B31" s="58" t="s">
        <v>272</v>
      </c>
      <c r="C31" s="56" t="s">
        <v>273</v>
      </c>
      <c r="D31" s="57" t="s">
        <v>274</v>
      </c>
      <c r="E31" s="56">
        <v>54</v>
      </c>
      <c r="F31" s="55" t="s">
        <v>275</v>
      </c>
    </row>
    <row r="32" spans="1:6" ht="33.75">
      <c r="A32" s="53">
        <v>16</v>
      </c>
      <c r="B32" s="58" t="s">
        <v>276</v>
      </c>
      <c r="C32" s="56" t="s">
        <v>277</v>
      </c>
      <c r="D32" s="57" t="s">
        <v>278</v>
      </c>
      <c r="E32" s="56">
        <v>52</v>
      </c>
      <c r="F32" s="55" t="s">
        <v>279</v>
      </c>
    </row>
    <row r="33" spans="1:6" ht="33.75">
      <c r="A33" s="53">
        <v>17</v>
      </c>
      <c r="B33" s="58" t="s">
        <v>280</v>
      </c>
      <c r="C33" s="56" t="s">
        <v>281</v>
      </c>
      <c r="D33" s="57" t="s">
        <v>282</v>
      </c>
      <c r="E33" s="56">
        <v>37</v>
      </c>
      <c r="F33" s="55" t="s">
        <v>283</v>
      </c>
    </row>
    <row r="34" spans="1:6" ht="33.75">
      <c r="A34" s="53">
        <v>18</v>
      </c>
      <c r="B34" s="58" t="s">
        <v>284</v>
      </c>
      <c r="C34" s="56" t="s">
        <v>285</v>
      </c>
      <c r="D34" s="57" t="s">
        <v>286</v>
      </c>
      <c r="E34" s="56">
        <v>54</v>
      </c>
      <c r="F34" s="55" t="s">
        <v>287</v>
      </c>
    </row>
    <row r="35" spans="1:6" ht="33.75">
      <c r="A35" s="53">
        <v>19</v>
      </c>
      <c r="B35" s="54" t="s">
        <v>288</v>
      </c>
      <c r="C35" s="53" t="s">
        <v>33</v>
      </c>
      <c r="D35" s="57" t="s">
        <v>32</v>
      </c>
      <c r="E35" s="56">
        <v>64</v>
      </c>
      <c r="F35" s="57" t="s">
        <v>34</v>
      </c>
    </row>
    <row r="36" spans="1:6" ht="33.75">
      <c r="A36" s="53">
        <v>20</v>
      </c>
      <c r="B36" s="58" t="s">
        <v>289</v>
      </c>
      <c r="C36" s="56" t="s">
        <v>290</v>
      </c>
      <c r="D36" s="57" t="s">
        <v>291</v>
      </c>
      <c r="E36" s="56">
        <v>54</v>
      </c>
      <c r="F36" s="55" t="s">
        <v>292</v>
      </c>
    </row>
    <row r="37" spans="1:6" ht="33.75">
      <c r="A37" s="53">
        <v>21</v>
      </c>
      <c r="B37" s="58" t="s">
        <v>293</v>
      </c>
      <c r="C37" s="56" t="s">
        <v>68</v>
      </c>
      <c r="D37" s="57" t="s">
        <v>294</v>
      </c>
      <c r="E37" s="56">
        <v>74</v>
      </c>
      <c r="F37" s="57" t="s">
        <v>69</v>
      </c>
    </row>
    <row r="38" spans="1:6" ht="33.75">
      <c r="A38" s="53">
        <v>22</v>
      </c>
      <c r="B38" s="58" t="s">
        <v>295</v>
      </c>
      <c r="C38" s="56" t="s">
        <v>145</v>
      </c>
      <c r="D38" s="57" t="s">
        <v>144</v>
      </c>
      <c r="E38" s="56">
        <v>62</v>
      </c>
      <c r="F38" s="57" t="s">
        <v>296</v>
      </c>
    </row>
    <row r="39" spans="1:6" ht="33.75">
      <c r="A39" s="53">
        <v>23</v>
      </c>
      <c r="B39" s="58" t="s">
        <v>297</v>
      </c>
      <c r="C39" s="56" t="s">
        <v>298</v>
      </c>
      <c r="D39" s="57" t="s">
        <v>299</v>
      </c>
      <c r="E39" s="56">
        <v>55</v>
      </c>
      <c r="F39" s="57" t="s">
        <v>300</v>
      </c>
    </row>
    <row r="40" spans="1:6" ht="33.75">
      <c r="A40" s="53">
        <v>24</v>
      </c>
      <c r="B40" s="58" t="s">
        <v>465</v>
      </c>
      <c r="C40" s="56" t="s">
        <v>104</v>
      </c>
      <c r="D40" s="57" t="s">
        <v>99</v>
      </c>
      <c r="E40" s="56">
        <v>82</v>
      </c>
      <c r="F40" s="55" t="s">
        <v>466</v>
      </c>
    </row>
    <row r="41" spans="1:6" ht="33.75">
      <c r="A41" s="53">
        <v>25</v>
      </c>
      <c r="B41" s="54" t="s">
        <v>301</v>
      </c>
      <c r="C41" s="53" t="s">
        <v>79</v>
      </c>
      <c r="D41" s="55" t="s">
        <v>67</v>
      </c>
      <c r="E41" s="56">
        <v>73</v>
      </c>
      <c r="F41" s="55" t="s">
        <v>80</v>
      </c>
    </row>
    <row r="42" spans="1:6" ht="33.75">
      <c r="A42" s="53">
        <v>26</v>
      </c>
      <c r="B42" s="58" t="s">
        <v>302</v>
      </c>
      <c r="C42" s="56" t="s">
        <v>72</v>
      </c>
      <c r="D42" s="57" t="s">
        <v>303</v>
      </c>
      <c r="E42" s="56">
        <v>72</v>
      </c>
      <c r="F42" s="57" t="s">
        <v>73</v>
      </c>
    </row>
    <row r="43" spans="1:6" ht="33.75">
      <c r="A43" s="53">
        <v>27</v>
      </c>
      <c r="B43" s="54" t="s">
        <v>304</v>
      </c>
      <c r="C43" s="53" t="s">
        <v>305</v>
      </c>
      <c r="D43" s="57" t="s">
        <v>306</v>
      </c>
      <c r="E43" s="56">
        <v>53</v>
      </c>
      <c r="F43" s="57" t="s">
        <v>307</v>
      </c>
    </row>
    <row r="44" spans="1:6" ht="33.75">
      <c r="A44" s="53">
        <v>28</v>
      </c>
      <c r="B44" s="58" t="s">
        <v>308</v>
      </c>
      <c r="C44" s="56" t="s">
        <v>309</v>
      </c>
      <c r="D44" s="57" t="s">
        <v>310</v>
      </c>
      <c r="E44" s="56">
        <v>23</v>
      </c>
      <c r="F44" s="55" t="s">
        <v>40</v>
      </c>
    </row>
    <row r="45" spans="1:6" ht="33.75">
      <c r="A45" s="53">
        <v>29</v>
      </c>
      <c r="B45" s="58" t="s">
        <v>311</v>
      </c>
      <c r="C45" s="56" t="s">
        <v>312</v>
      </c>
      <c r="D45" s="57" t="s">
        <v>313</v>
      </c>
      <c r="E45" s="56">
        <v>34</v>
      </c>
      <c r="F45" s="55" t="s">
        <v>314</v>
      </c>
    </row>
    <row r="46" spans="1:6" ht="33.75">
      <c r="A46" s="53">
        <v>30</v>
      </c>
      <c r="B46" s="58" t="s">
        <v>315</v>
      </c>
      <c r="C46" s="56" t="s">
        <v>316</v>
      </c>
      <c r="D46" s="57" t="s">
        <v>317</v>
      </c>
      <c r="E46" s="56">
        <v>19</v>
      </c>
      <c r="F46" s="55" t="s">
        <v>318</v>
      </c>
    </row>
    <row r="47" spans="1:6" ht="33.75">
      <c r="A47" s="53">
        <v>31</v>
      </c>
      <c r="B47" s="58" t="s">
        <v>319</v>
      </c>
      <c r="C47" s="56" t="s">
        <v>320</v>
      </c>
      <c r="D47" s="57" t="s">
        <v>321</v>
      </c>
      <c r="E47" s="56">
        <v>50</v>
      </c>
      <c r="F47" s="55" t="s">
        <v>322</v>
      </c>
    </row>
    <row r="48" spans="1:6" ht="33.75">
      <c r="A48" s="53">
        <v>32</v>
      </c>
      <c r="B48" s="58" t="s">
        <v>323</v>
      </c>
      <c r="C48" s="56" t="s">
        <v>324</v>
      </c>
      <c r="D48" s="57" t="s">
        <v>325</v>
      </c>
      <c r="E48" s="56">
        <v>20</v>
      </c>
      <c r="F48" s="57" t="s">
        <v>326</v>
      </c>
    </row>
    <row r="49" spans="1:6" ht="33.75">
      <c r="A49" s="53">
        <v>33</v>
      </c>
      <c r="B49" s="58" t="s">
        <v>327</v>
      </c>
      <c r="C49" s="56" t="s">
        <v>328</v>
      </c>
      <c r="D49" s="57" t="s">
        <v>329</v>
      </c>
      <c r="E49" s="56">
        <v>38</v>
      </c>
      <c r="F49" s="55" t="s">
        <v>330</v>
      </c>
    </row>
    <row r="50" spans="1:6" ht="33.75">
      <c r="A50" s="53">
        <v>34</v>
      </c>
      <c r="B50" s="58" t="s">
        <v>331</v>
      </c>
      <c r="C50" s="56" t="s">
        <v>44</v>
      </c>
      <c r="D50" s="57" t="s">
        <v>45</v>
      </c>
      <c r="E50" s="56">
        <v>42</v>
      </c>
      <c r="F50" s="55" t="s">
        <v>46</v>
      </c>
    </row>
    <row r="51" spans="1:6" ht="33.75">
      <c r="A51" s="53">
        <v>35</v>
      </c>
      <c r="B51" s="58" t="s">
        <v>332</v>
      </c>
      <c r="C51" s="56" t="s">
        <v>106</v>
      </c>
      <c r="D51" s="57" t="s">
        <v>100</v>
      </c>
      <c r="E51" s="56">
        <v>86</v>
      </c>
      <c r="F51" s="55" t="s">
        <v>107</v>
      </c>
    </row>
    <row r="52" spans="1:6" ht="33.75">
      <c r="A52" s="53">
        <v>36</v>
      </c>
      <c r="B52" s="58" t="s">
        <v>333</v>
      </c>
      <c r="C52" s="56" t="s">
        <v>334</v>
      </c>
      <c r="D52" s="57" t="s">
        <v>335</v>
      </c>
      <c r="E52" s="56">
        <v>59</v>
      </c>
      <c r="F52" s="55" t="s">
        <v>336</v>
      </c>
    </row>
    <row r="53" spans="1:6" ht="33.75">
      <c r="A53" s="53">
        <v>37</v>
      </c>
      <c r="B53" s="58" t="s">
        <v>337</v>
      </c>
      <c r="C53" s="56" t="s">
        <v>338</v>
      </c>
      <c r="D53" s="57" t="s">
        <v>339</v>
      </c>
      <c r="E53" s="56">
        <v>33</v>
      </c>
      <c r="F53" s="57" t="s">
        <v>340</v>
      </c>
    </row>
    <row r="54" spans="1:6" ht="33.75">
      <c r="A54" s="53">
        <v>38</v>
      </c>
      <c r="B54" s="58" t="s">
        <v>341</v>
      </c>
      <c r="C54" s="56" t="s">
        <v>342</v>
      </c>
      <c r="D54" s="57" t="s">
        <v>343</v>
      </c>
      <c r="E54" s="56">
        <v>40</v>
      </c>
      <c r="F54" s="55" t="s">
        <v>344</v>
      </c>
    </row>
    <row r="55" spans="1:6" ht="33.75">
      <c r="A55" s="53">
        <v>39</v>
      </c>
      <c r="B55" s="58" t="s">
        <v>345</v>
      </c>
      <c r="C55" s="56" t="s">
        <v>41</v>
      </c>
      <c r="D55" s="57" t="s">
        <v>21</v>
      </c>
      <c r="E55" s="56">
        <v>66</v>
      </c>
      <c r="F55" s="55" t="s">
        <v>42</v>
      </c>
    </row>
    <row r="56" spans="1:6" ht="33.75">
      <c r="A56" s="53">
        <v>40</v>
      </c>
      <c r="B56" s="58" t="s">
        <v>76</v>
      </c>
      <c r="C56" s="56" t="s">
        <v>77</v>
      </c>
      <c r="D56" s="57" t="s">
        <v>61</v>
      </c>
      <c r="E56" s="56">
        <v>77</v>
      </c>
      <c r="F56" s="57" t="s">
        <v>78</v>
      </c>
    </row>
    <row r="57" spans="1:6" ht="33.75">
      <c r="A57" s="53">
        <v>41</v>
      </c>
      <c r="B57" s="58" t="s">
        <v>349</v>
      </c>
      <c r="C57" s="56" t="s">
        <v>350</v>
      </c>
      <c r="D57" s="57" t="s">
        <v>351</v>
      </c>
      <c r="E57" s="56">
        <v>10</v>
      </c>
      <c r="F57" s="57" t="s">
        <v>352</v>
      </c>
    </row>
    <row r="58" spans="1:6" ht="33.75">
      <c r="A58" s="53">
        <v>42</v>
      </c>
      <c r="B58" s="58" t="s">
        <v>353</v>
      </c>
      <c r="C58" s="56" t="s">
        <v>43</v>
      </c>
      <c r="D58" s="57" t="s">
        <v>12</v>
      </c>
      <c r="E58" s="56">
        <v>69</v>
      </c>
      <c r="F58" s="55" t="s">
        <v>354</v>
      </c>
    </row>
    <row r="59" spans="1:6" ht="33.75">
      <c r="A59" s="53">
        <v>43</v>
      </c>
      <c r="B59" s="58" t="s">
        <v>356</v>
      </c>
      <c r="C59" s="56" t="s">
        <v>357</v>
      </c>
      <c r="D59" s="57" t="s">
        <v>358</v>
      </c>
      <c r="E59" s="56">
        <v>51</v>
      </c>
      <c r="F59" s="55" t="s">
        <v>359</v>
      </c>
    </row>
    <row r="60" spans="1:6" ht="33.75">
      <c r="A60" s="53">
        <v>44</v>
      </c>
      <c r="B60" s="58" t="s">
        <v>360</v>
      </c>
      <c r="C60" s="56" t="s">
        <v>361</v>
      </c>
      <c r="D60" s="57" t="s">
        <v>362</v>
      </c>
      <c r="E60" s="56">
        <v>33</v>
      </c>
      <c r="F60" s="55" t="s">
        <v>363</v>
      </c>
    </row>
    <row r="61" spans="1:6" ht="33.75">
      <c r="A61" s="53">
        <v>45</v>
      </c>
      <c r="B61" s="58" t="s">
        <v>364</v>
      </c>
      <c r="C61" s="56" t="s">
        <v>365</v>
      </c>
      <c r="D61" s="57" t="s">
        <v>366</v>
      </c>
      <c r="E61" s="56">
        <v>21</v>
      </c>
      <c r="F61" s="55" t="s">
        <v>367</v>
      </c>
    </row>
    <row r="62" spans="1:6" ht="33.75">
      <c r="A62" s="53">
        <v>46</v>
      </c>
      <c r="B62" s="54" t="s">
        <v>370</v>
      </c>
      <c r="C62" s="53" t="s">
        <v>371</v>
      </c>
      <c r="D62" s="55" t="s">
        <v>372</v>
      </c>
      <c r="E62" s="56">
        <v>41</v>
      </c>
      <c r="F62" s="55" t="s">
        <v>373</v>
      </c>
    </row>
    <row r="63" spans="1:6" ht="33.75">
      <c r="A63" s="53">
        <v>47</v>
      </c>
      <c r="B63" s="54" t="s">
        <v>374</v>
      </c>
      <c r="C63" s="53" t="s">
        <v>375</v>
      </c>
      <c r="D63" s="55" t="s">
        <v>376</v>
      </c>
      <c r="E63" s="56">
        <v>50</v>
      </c>
      <c r="F63" s="55" t="s">
        <v>377</v>
      </c>
    </row>
    <row r="64" spans="1:6" ht="33.75">
      <c r="A64" s="53">
        <v>48</v>
      </c>
      <c r="B64" s="54" t="s">
        <v>378</v>
      </c>
      <c r="C64" s="53" t="s">
        <v>379</v>
      </c>
      <c r="D64" s="55" t="s">
        <v>380</v>
      </c>
      <c r="E64" s="56">
        <v>60</v>
      </c>
      <c r="F64" s="55" t="s">
        <v>381</v>
      </c>
    </row>
    <row r="65" spans="1:6" ht="33.75">
      <c r="A65" s="53">
        <v>49</v>
      </c>
      <c r="B65" s="58" t="s">
        <v>382</v>
      </c>
      <c r="C65" s="56" t="s">
        <v>81</v>
      </c>
      <c r="D65" s="57" t="s">
        <v>63</v>
      </c>
      <c r="E65" s="56">
        <v>80</v>
      </c>
      <c r="F65" s="55" t="s">
        <v>82</v>
      </c>
    </row>
    <row r="66" spans="1:6" ht="33.75">
      <c r="A66" s="53">
        <v>50</v>
      </c>
      <c r="B66" s="58" t="s">
        <v>47</v>
      </c>
      <c r="C66" s="56" t="s">
        <v>48</v>
      </c>
      <c r="D66" s="57" t="s">
        <v>49</v>
      </c>
      <c r="E66" s="56">
        <v>67</v>
      </c>
      <c r="F66" s="57" t="s">
        <v>50</v>
      </c>
    </row>
    <row r="67" spans="1:6" ht="33.75">
      <c r="A67" s="53">
        <v>51</v>
      </c>
      <c r="B67" s="54" t="s">
        <v>383</v>
      </c>
      <c r="C67" s="53" t="s">
        <v>146</v>
      </c>
      <c r="D67" s="55" t="s">
        <v>147</v>
      </c>
      <c r="E67" s="56">
        <v>61</v>
      </c>
      <c r="F67" s="55" t="s">
        <v>148</v>
      </c>
    </row>
    <row r="68" spans="1:6" ht="33.75">
      <c r="A68" s="53">
        <v>52</v>
      </c>
      <c r="B68" s="54" t="s">
        <v>384</v>
      </c>
      <c r="C68" s="53" t="s">
        <v>51</v>
      </c>
      <c r="D68" s="55" t="s">
        <v>12</v>
      </c>
      <c r="E68" s="56">
        <v>69</v>
      </c>
      <c r="F68" s="55" t="s">
        <v>385</v>
      </c>
    </row>
    <row r="69" spans="1:6" ht="33.75">
      <c r="A69" s="53">
        <v>53</v>
      </c>
      <c r="B69" s="54" t="s">
        <v>386</v>
      </c>
      <c r="C69" s="53" t="s">
        <v>387</v>
      </c>
      <c r="D69" s="55" t="s">
        <v>388</v>
      </c>
      <c r="E69" s="56">
        <v>15</v>
      </c>
      <c r="F69" s="55" t="s">
        <v>389</v>
      </c>
    </row>
    <row r="70" spans="1:6" ht="33.75">
      <c r="A70" s="53">
        <v>54</v>
      </c>
      <c r="B70" s="54" t="s">
        <v>467</v>
      </c>
      <c r="C70" s="53" t="s">
        <v>468</v>
      </c>
      <c r="D70" s="55" t="s">
        <v>469</v>
      </c>
      <c r="E70" s="56">
        <v>97</v>
      </c>
      <c r="F70" s="55" t="s">
        <v>470</v>
      </c>
    </row>
    <row r="71" spans="1:6" ht="33.75">
      <c r="A71" s="53">
        <v>55</v>
      </c>
      <c r="B71" s="54" t="s">
        <v>390</v>
      </c>
      <c r="C71" s="53" t="s">
        <v>391</v>
      </c>
      <c r="D71" s="55" t="s">
        <v>392</v>
      </c>
      <c r="E71" s="56">
        <v>57</v>
      </c>
      <c r="F71" s="55" t="s">
        <v>393</v>
      </c>
    </row>
    <row r="72" spans="1:6" ht="33.75">
      <c r="A72" s="53">
        <v>56</v>
      </c>
      <c r="B72" s="54" t="s">
        <v>394</v>
      </c>
      <c r="C72" s="53" t="s">
        <v>52</v>
      </c>
      <c r="D72" s="55" t="s">
        <v>27</v>
      </c>
      <c r="E72" s="56">
        <v>70</v>
      </c>
      <c r="F72" s="55" t="s">
        <v>53</v>
      </c>
    </row>
    <row r="73" spans="1:6" ht="33.75">
      <c r="A73" s="53">
        <v>57</v>
      </c>
      <c r="B73" s="54" t="s">
        <v>54</v>
      </c>
      <c r="C73" s="53" t="s">
        <v>55</v>
      </c>
      <c r="D73" s="55" t="s">
        <v>36</v>
      </c>
      <c r="E73" s="56">
        <v>65</v>
      </c>
      <c r="F73" s="55" t="s">
        <v>56</v>
      </c>
    </row>
    <row r="74" spans="1:6" ht="33.75">
      <c r="A74" s="53">
        <v>58</v>
      </c>
      <c r="B74" s="58" t="s">
        <v>395</v>
      </c>
      <c r="C74" s="56" t="s">
        <v>396</v>
      </c>
      <c r="D74" s="57" t="s">
        <v>397</v>
      </c>
      <c r="E74" s="56">
        <v>35</v>
      </c>
      <c r="F74" s="55" t="s">
        <v>398</v>
      </c>
    </row>
    <row r="75" spans="1:6" ht="33.75">
      <c r="A75" s="53">
        <v>59</v>
      </c>
      <c r="B75" s="58" t="s">
        <v>399</v>
      </c>
      <c r="C75" s="56" t="s">
        <v>400</v>
      </c>
      <c r="D75" s="57" t="s">
        <v>85</v>
      </c>
      <c r="E75" s="56">
        <v>73</v>
      </c>
      <c r="F75" s="55" t="s">
        <v>86</v>
      </c>
    </row>
    <row r="76" spans="1:6" ht="33.75">
      <c r="A76" s="53">
        <v>60</v>
      </c>
      <c r="B76" s="58" t="s">
        <v>402</v>
      </c>
      <c r="C76" s="56" t="s">
        <v>403</v>
      </c>
      <c r="D76" s="57" t="s">
        <v>28</v>
      </c>
      <c r="E76" s="56">
        <v>68</v>
      </c>
      <c r="F76" s="55" t="s">
        <v>404</v>
      </c>
    </row>
    <row r="77" spans="1:6" ht="33.75">
      <c r="A77" s="53">
        <v>61</v>
      </c>
      <c r="B77" s="58" t="s">
        <v>405</v>
      </c>
      <c r="C77" s="56" t="s">
        <v>406</v>
      </c>
      <c r="D77" s="57" t="s">
        <v>87</v>
      </c>
      <c r="E77" s="56">
        <v>78</v>
      </c>
      <c r="F77" s="55" t="s">
        <v>407</v>
      </c>
    </row>
    <row r="78" spans="1:6" ht="33.75">
      <c r="A78" s="53">
        <v>62</v>
      </c>
      <c r="B78" s="58" t="s">
        <v>408</v>
      </c>
      <c r="C78" s="56" t="s">
        <v>136</v>
      </c>
      <c r="D78" s="57" t="s">
        <v>22</v>
      </c>
      <c r="E78" s="56">
        <v>67</v>
      </c>
      <c r="F78" s="57" t="s">
        <v>409</v>
      </c>
    </row>
    <row r="79" spans="1:6" ht="33.75">
      <c r="A79" s="53">
        <v>63</v>
      </c>
      <c r="B79" s="58" t="s">
        <v>414</v>
      </c>
      <c r="C79" s="56" t="s">
        <v>415</v>
      </c>
      <c r="D79" s="57" t="s">
        <v>416</v>
      </c>
      <c r="E79" s="56">
        <v>36</v>
      </c>
      <c r="F79" s="55" t="s">
        <v>417</v>
      </c>
    </row>
    <row r="80" spans="1:6" ht="33.75">
      <c r="A80" s="53">
        <v>64</v>
      </c>
      <c r="B80" s="58" t="s">
        <v>418</v>
      </c>
      <c r="C80" s="56" t="s">
        <v>419</v>
      </c>
      <c r="D80" s="57" t="s">
        <v>420</v>
      </c>
      <c r="E80" s="56">
        <v>52</v>
      </c>
      <c r="F80" s="55" t="s">
        <v>421</v>
      </c>
    </row>
    <row r="81" spans="1:6" ht="33.75">
      <c r="A81" s="53">
        <v>65</v>
      </c>
      <c r="B81" s="58" t="s">
        <v>422</v>
      </c>
      <c r="C81" s="56" t="s">
        <v>423</v>
      </c>
      <c r="D81" s="57" t="s">
        <v>424</v>
      </c>
      <c r="E81" s="56">
        <v>18</v>
      </c>
      <c r="F81" s="55" t="s">
        <v>425</v>
      </c>
    </row>
    <row r="82" spans="1:6" ht="33.75">
      <c r="A82" s="53">
        <v>66</v>
      </c>
      <c r="B82" s="58" t="s">
        <v>426</v>
      </c>
      <c r="C82" s="56" t="s">
        <v>427</v>
      </c>
      <c r="D82" s="57" t="s">
        <v>428</v>
      </c>
      <c r="E82" s="56">
        <v>56</v>
      </c>
      <c r="F82" s="55" t="s">
        <v>429</v>
      </c>
    </row>
    <row r="83" spans="1:6" ht="33.75">
      <c r="A83" s="53">
        <v>67</v>
      </c>
      <c r="B83" s="58" t="s">
        <v>117</v>
      </c>
      <c r="C83" s="56" t="s">
        <v>118</v>
      </c>
      <c r="D83" s="57" t="s">
        <v>110</v>
      </c>
      <c r="E83" s="56">
        <v>83</v>
      </c>
      <c r="F83" s="55" t="s">
        <v>119</v>
      </c>
    </row>
    <row r="84" spans="1:6" ht="33.75">
      <c r="A84" s="53">
        <v>68</v>
      </c>
      <c r="B84" s="58" t="s">
        <v>430</v>
      </c>
      <c r="C84" s="56" t="s">
        <v>115</v>
      </c>
      <c r="D84" s="57" t="s">
        <v>93</v>
      </c>
      <c r="E84" s="56">
        <v>88</v>
      </c>
      <c r="F84" s="55" t="s">
        <v>116</v>
      </c>
    </row>
    <row r="85" spans="1:6" ht="33.75">
      <c r="A85" s="53">
        <v>69</v>
      </c>
      <c r="B85" s="58" t="s">
        <v>89</v>
      </c>
      <c r="C85" s="56" t="s">
        <v>90</v>
      </c>
      <c r="D85" s="57" t="s">
        <v>91</v>
      </c>
      <c r="E85" s="56">
        <v>77</v>
      </c>
      <c r="F85" s="55" t="s">
        <v>92</v>
      </c>
    </row>
    <row r="86" spans="1:6" ht="33.75">
      <c r="A86" s="53">
        <v>70</v>
      </c>
      <c r="B86" s="58" t="s">
        <v>431</v>
      </c>
      <c r="C86" s="56" t="s">
        <v>432</v>
      </c>
      <c r="D86" s="57" t="s">
        <v>433</v>
      </c>
      <c r="E86" s="56">
        <v>49</v>
      </c>
      <c r="F86" s="55" t="s">
        <v>434</v>
      </c>
    </row>
    <row r="87" spans="1:6" ht="33.75">
      <c r="A87" s="53">
        <v>71</v>
      </c>
      <c r="B87" s="58" t="s">
        <v>435</v>
      </c>
      <c r="C87" s="56" t="s">
        <v>436</v>
      </c>
      <c r="D87" s="57" t="s">
        <v>437</v>
      </c>
      <c r="E87" s="56">
        <v>48</v>
      </c>
      <c r="F87" s="55" t="s">
        <v>438</v>
      </c>
    </row>
    <row r="88" spans="1:6" ht="33.75">
      <c r="A88" s="53">
        <v>72</v>
      </c>
      <c r="B88" s="58" t="s">
        <v>140</v>
      </c>
      <c r="C88" s="56" t="s">
        <v>141</v>
      </c>
      <c r="D88" s="57" t="s">
        <v>142</v>
      </c>
      <c r="E88" s="56">
        <v>81</v>
      </c>
      <c r="F88" s="55" t="s">
        <v>440</v>
      </c>
    </row>
    <row r="89" spans="1:6" ht="33.75" customHeight="1">
      <c r="A89" s="53">
        <v>73</v>
      </c>
      <c r="B89" s="59" t="s">
        <v>441</v>
      </c>
      <c r="C89" s="60" t="s">
        <v>74</v>
      </c>
      <c r="D89" s="61" t="s">
        <v>62</v>
      </c>
      <c r="E89" s="62">
        <v>79</v>
      </c>
      <c r="F89" s="61" t="s">
        <v>75</v>
      </c>
    </row>
    <row r="90" spans="1:6" ht="33" customHeight="1">
      <c r="A90" s="53">
        <v>74</v>
      </c>
      <c r="B90" s="63" t="s">
        <v>442</v>
      </c>
      <c r="C90" s="64" t="s">
        <v>443</v>
      </c>
      <c r="D90" s="65" t="s">
        <v>444</v>
      </c>
      <c r="E90" s="66">
        <v>6</v>
      </c>
      <c r="F90" s="61" t="s">
        <v>445</v>
      </c>
    </row>
    <row r="91" spans="1:6" ht="33.75">
      <c r="A91" s="53">
        <v>75</v>
      </c>
      <c r="B91" s="67" t="s">
        <v>123</v>
      </c>
      <c r="C91" s="56" t="s">
        <v>124</v>
      </c>
      <c r="D91" s="57" t="s">
        <v>447</v>
      </c>
      <c r="E91" s="56">
        <v>94</v>
      </c>
      <c r="F91" s="57" t="s">
        <v>125</v>
      </c>
    </row>
    <row r="92" spans="1:6" ht="33.75">
      <c r="A92" s="53">
        <v>76</v>
      </c>
      <c r="B92" s="67" t="s">
        <v>448</v>
      </c>
      <c r="C92" s="56" t="s">
        <v>108</v>
      </c>
      <c r="D92" s="57" t="s">
        <v>100</v>
      </c>
      <c r="E92" s="56">
        <v>86</v>
      </c>
      <c r="F92" s="57" t="s">
        <v>109</v>
      </c>
    </row>
    <row r="93" spans="1:6" ht="33.75">
      <c r="A93" s="53">
        <v>77</v>
      </c>
      <c r="B93" s="67" t="s">
        <v>16</v>
      </c>
      <c r="C93" s="56" t="s">
        <v>17</v>
      </c>
      <c r="D93" s="57" t="s">
        <v>12</v>
      </c>
      <c r="E93" s="56">
        <v>69</v>
      </c>
      <c r="F93" s="57" t="s">
        <v>18</v>
      </c>
    </row>
    <row r="94" spans="1:6" ht="33.75">
      <c r="A94" s="53">
        <v>78</v>
      </c>
      <c r="B94" s="67" t="s">
        <v>471</v>
      </c>
      <c r="C94" s="56" t="s">
        <v>472</v>
      </c>
      <c r="D94" s="57" t="s">
        <v>473</v>
      </c>
      <c r="E94" s="56">
        <v>43</v>
      </c>
      <c r="F94" s="57" t="s">
        <v>474</v>
      </c>
    </row>
    <row r="95" spans="1:6" ht="33.75">
      <c r="A95" s="53">
        <v>79</v>
      </c>
      <c r="B95" s="67" t="s">
        <v>475</v>
      </c>
      <c r="C95" s="56" t="s">
        <v>476</v>
      </c>
      <c r="D95" s="57" t="s">
        <v>477</v>
      </c>
      <c r="E95" s="56">
        <v>55</v>
      </c>
      <c r="F95" s="57" t="s">
        <v>478</v>
      </c>
    </row>
    <row r="96" spans="1:6" ht="33.75">
      <c r="A96" s="53">
        <v>80</v>
      </c>
      <c r="B96" s="68" t="s">
        <v>149</v>
      </c>
      <c r="C96" s="48" t="s">
        <v>137</v>
      </c>
      <c r="D96" s="52" t="s">
        <v>138</v>
      </c>
      <c r="E96" s="69">
        <v>76</v>
      </c>
      <c r="F96" s="51" t="s">
        <v>139</v>
      </c>
    </row>
    <row r="97" spans="1:6" ht="33.75">
      <c r="A97" s="53">
        <v>81</v>
      </c>
      <c r="B97" s="70" t="s">
        <v>150</v>
      </c>
      <c r="C97" s="53" t="s">
        <v>126</v>
      </c>
      <c r="D97" s="55" t="s">
        <v>127</v>
      </c>
      <c r="E97" s="56">
        <v>38</v>
      </c>
      <c r="F97" s="55" t="s">
        <v>128</v>
      </c>
    </row>
    <row r="98" spans="1:6" ht="33.75">
      <c r="A98" s="53">
        <v>82</v>
      </c>
      <c r="B98" s="54" t="s">
        <v>151</v>
      </c>
      <c r="C98" s="53" t="s">
        <v>152</v>
      </c>
      <c r="D98" s="55" t="s">
        <v>153</v>
      </c>
      <c r="E98" s="56">
        <v>60</v>
      </c>
      <c r="F98" s="55" t="s">
        <v>154</v>
      </c>
    </row>
    <row r="99" spans="1:6" ht="33.75">
      <c r="A99" s="53">
        <v>83</v>
      </c>
      <c r="B99" s="70" t="s">
        <v>155</v>
      </c>
      <c r="C99" s="53" t="s">
        <v>156</v>
      </c>
      <c r="D99" s="55" t="s">
        <v>157</v>
      </c>
      <c r="E99" s="56">
        <v>11</v>
      </c>
      <c r="F99" s="55" t="s">
        <v>158</v>
      </c>
    </row>
    <row r="100" spans="1:6" ht="33.75">
      <c r="A100" s="53">
        <v>84</v>
      </c>
      <c r="B100" s="70" t="s">
        <v>159</v>
      </c>
      <c r="C100" s="53" t="s">
        <v>160</v>
      </c>
      <c r="D100" s="55" t="s">
        <v>161</v>
      </c>
      <c r="E100" s="56">
        <v>40</v>
      </c>
      <c r="F100" s="55" t="s">
        <v>162</v>
      </c>
    </row>
    <row r="101" spans="1:6" ht="33.75">
      <c r="A101" s="53">
        <v>85</v>
      </c>
      <c r="B101" s="54" t="s">
        <v>483</v>
      </c>
      <c r="C101" s="53" t="s">
        <v>255</v>
      </c>
      <c r="D101" s="55" t="s">
        <v>256</v>
      </c>
      <c r="E101" s="56">
        <v>56</v>
      </c>
      <c r="F101" s="55" t="s">
        <v>484</v>
      </c>
    </row>
    <row r="102" spans="1:6" ht="33.75">
      <c r="A102" s="53">
        <v>86</v>
      </c>
      <c r="B102" s="70" t="s">
        <v>163</v>
      </c>
      <c r="C102" s="53" t="s">
        <v>164</v>
      </c>
      <c r="D102" s="55" t="s">
        <v>165</v>
      </c>
      <c r="E102" s="56">
        <v>56</v>
      </c>
      <c r="F102" s="55" t="s">
        <v>166</v>
      </c>
    </row>
    <row r="103" spans="1:6" ht="33.75">
      <c r="A103" s="53">
        <v>87</v>
      </c>
      <c r="B103" s="70" t="s">
        <v>485</v>
      </c>
      <c r="C103" s="53" t="s">
        <v>486</v>
      </c>
      <c r="D103" s="55" t="s">
        <v>62</v>
      </c>
      <c r="E103" s="56">
        <v>80</v>
      </c>
      <c r="F103" s="55" t="s">
        <v>487</v>
      </c>
    </row>
    <row r="104" spans="1:6" ht="33.75">
      <c r="A104" s="53">
        <v>88</v>
      </c>
      <c r="B104" s="58" t="s">
        <v>167</v>
      </c>
      <c r="C104" s="56" t="s">
        <v>168</v>
      </c>
      <c r="D104" s="57" t="s">
        <v>169</v>
      </c>
      <c r="E104" s="56">
        <v>8</v>
      </c>
      <c r="F104" s="57" t="s">
        <v>170</v>
      </c>
    </row>
    <row r="105" spans="1:6" ht="33.75">
      <c r="A105" s="53">
        <v>89</v>
      </c>
      <c r="B105" s="58" t="s">
        <v>129</v>
      </c>
      <c r="C105" s="56" t="s">
        <v>130</v>
      </c>
      <c r="D105" s="57" t="s">
        <v>21</v>
      </c>
      <c r="E105" s="56">
        <v>66</v>
      </c>
      <c r="F105" s="57" t="s">
        <v>131</v>
      </c>
    </row>
    <row r="106" spans="1:6" ht="33.75">
      <c r="A106" s="53">
        <v>90</v>
      </c>
      <c r="B106" s="58" t="s">
        <v>171</v>
      </c>
      <c r="C106" s="56" t="s">
        <v>172</v>
      </c>
      <c r="D106" s="57" t="s">
        <v>173</v>
      </c>
      <c r="E106" s="56">
        <v>52</v>
      </c>
      <c r="F106" s="57" t="s">
        <v>174</v>
      </c>
    </row>
    <row r="107" spans="1:6" ht="33.75">
      <c r="A107" s="53">
        <v>91</v>
      </c>
      <c r="B107" s="58" t="s">
        <v>175</v>
      </c>
      <c r="C107" s="56" t="s">
        <v>176</v>
      </c>
      <c r="D107" s="57" t="s">
        <v>177</v>
      </c>
      <c r="E107" s="56">
        <v>27</v>
      </c>
      <c r="F107" s="57" t="s">
        <v>178</v>
      </c>
    </row>
    <row r="108" spans="1:6" ht="33.75">
      <c r="A108" s="53">
        <v>92</v>
      </c>
      <c r="B108" s="58" t="s">
        <v>179</v>
      </c>
      <c r="C108" s="56" t="s">
        <v>180</v>
      </c>
      <c r="D108" s="57" t="s">
        <v>181</v>
      </c>
      <c r="E108" s="56">
        <v>54</v>
      </c>
      <c r="F108" s="57" t="s">
        <v>182</v>
      </c>
    </row>
    <row r="109" spans="1:6" ht="33.75">
      <c r="A109" s="53">
        <v>93</v>
      </c>
      <c r="B109" s="58" t="s">
        <v>488</v>
      </c>
      <c r="C109" s="56" t="s">
        <v>489</v>
      </c>
      <c r="D109" s="57" t="s">
        <v>63</v>
      </c>
      <c r="E109" s="56">
        <v>81</v>
      </c>
      <c r="F109" s="57" t="s">
        <v>490</v>
      </c>
    </row>
    <row r="110" spans="1:6" ht="33.75">
      <c r="A110" s="53">
        <v>94</v>
      </c>
      <c r="B110" s="58" t="s">
        <v>491</v>
      </c>
      <c r="C110" s="56" t="s">
        <v>492</v>
      </c>
      <c r="D110" s="57" t="s">
        <v>493</v>
      </c>
      <c r="E110" s="56">
        <v>74</v>
      </c>
      <c r="F110" s="57" t="s">
        <v>494</v>
      </c>
    </row>
    <row r="111" spans="1:6" ht="33.75">
      <c r="A111" s="53">
        <v>95</v>
      </c>
      <c r="B111" s="58" t="s">
        <v>183</v>
      </c>
      <c r="C111" s="56" t="s">
        <v>184</v>
      </c>
      <c r="D111" s="57" t="s">
        <v>185</v>
      </c>
      <c r="E111" s="56">
        <v>31</v>
      </c>
      <c r="F111" s="57" t="s">
        <v>186</v>
      </c>
    </row>
    <row r="112" spans="1:6" ht="33.75">
      <c r="A112" s="53">
        <v>96</v>
      </c>
      <c r="B112" s="58" t="s">
        <v>495</v>
      </c>
      <c r="C112" s="56" t="s">
        <v>496</v>
      </c>
      <c r="D112" s="57" t="s">
        <v>497</v>
      </c>
      <c r="E112" s="56">
        <v>79</v>
      </c>
      <c r="F112" s="57" t="s">
        <v>498</v>
      </c>
    </row>
    <row r="113" spans="1:6" ht="33.75">
      <c r="A113" s="53">
        <v>97</v>
      </c>
      <c r="B113" s="58" t="s">
        <v>187</v>
      </c>
      <c r="C113" s="56" t="s">
        <v>188</v>
      </c>
      <c r="D113" s="57" t="s">
        <v>189</v>
      </c>
      <c r="E113" s="56">
        <v>59</v>
      </c>
      <c r="F113" s="57" t="s">
        <v>190</v>
      </c>
    </row>
    <row r="114" spans="1:6" ht="33.75">
      <c r="A114" s="53">
        <v>98</v>
      </c>
      <c r="B114" s="58" t="s">
        <v>191</v>
      </c>
      <c r="C114" s="56" t="s">
        <v>192</v>
      </c>
      <c r="D114" s="57" t="s">
        <v>193</v>
      </c>
      <c r="E114" s="56">
        <v>49</v>
      </c>
      <c r="F114" s="57" t="s">
        <v>194</v>
      </c>
    </row>
    <row r="115" spans="1:6" ht="33.75">
      <c r="A115" s="53">
        <v>99</v>
      </c>
      <c r="B115" s="67" t="s">
        <v>195</v>
      </c>
      <c r="C115" s="56" t="s">
        <v>88</v>
      </c>
      <c r="D115" s="57" t="s">
        <v>196</v>
      </c>
      <c r="E115" s="56">
        <v>19</v>
      </c>
      <c r="F115" s="57" t="s">
        <v>197</v>
      </c>
    </row>
    <row r="116" spans="1:6" ht="33.75">
      <c r="A116" s="53">
        <v>100</v>
      </c>
      <c r="B116" s="67" t="s">
        <v>198</v>
      </c>
      <c r="C116" s="56" t="s">
        <v>199</v>
      </c>
      <c r="D116" s="57" t="s">
        <v>200</v>
      </c>
      <c r="E116" s="56">
        <v>33</v>
      </c>
      <c r="F116" s="57" t="s">
        <v>201</v>
      </c>
    </row>
    <row r="117" spans="1:6" ht="33.75">
      <c r="A117" s="53">
        <v>101</v>
      </c>
      <c r="B117" s="67" t="s">
        <v>499</v>
      </c>
      <c r="C117" s="56" t="s">
        <v>500</v>
      </c>
      <c r="D117" s="57" t="s">
        <v>501</v>
      </c>
      <c r="E117" s="56">
        <v>65</v>
      </c>
      <c r="F117" s="57" t="s">
        <v>502</v>
      </c>
    </row>
    <row r="118" spans="1:6" ht="33.75">
      <c r="A118" s="53">
        <v>102</v>
      </c>
      <c r="B118" s="67" t="s">
        <v>202</v>
      </c>
      <c r="C118" s="56" t="s">
        <v>203</v>
      </c>
      <c r="D118" s="57" t="s">
        <v>204</v>
      </c>
      <c r="E118" s="56">
        <v>23</v>
      </c>
      <c r="F118" s="57" t="s">
        <v>205</v>
      </c>
    </row>
    <row r="119" spans="1:6" ht="33.75">
      <c r="A119" s="53">
        <v>103</v>
      </c>
      <c r="B119" s="67" t="s">
        <v>206</v>
      </c>
      <c r="C119" s="56" t="s">
        <v>207</v>
      </c>
      <c r="D119" s="57" t="s">
        <v>208</v>
      </c>
      <c r="E119" s="56">
        <v>51</v>
      </c>
      <c r="F119" s="57" t="s">
        <v>209</v>
      </c>
    </row>
    <row r="120" spans="1:6" ht="33.75">
      <c r="A120" s="53">
        <v>104</v>
      </c>
      <c r="B120" s="71" t="s">
        <v>210</v>
      </c>
      <c r="C120" s="72" t="s">
        <v>211</v>
      </c>
      <c r="D120" s="73" t="s">
        <v>212</v>
      </c>
      <c r="E120" s="72">
        <v>49</v>
      </c>
      <c r="F120" s="73" t="s">
        <v>213</v>
      </c>
    </row>
    <row r="121" spans="1:6" ht="34.5" customHeight="1">
      <c r="A121" s="53">
        <v>105</v>
      </c>
      <c r="B121" s="59" t="s">
        <v>214</v>
      </c>
      <c r="C121" s="60" t="s">
        <v>35</v>
      </c>
      <c r="D121" s="61" t="s">
        <v>28</v>
      </c>
      <c r="E121" s="56">
        <v>68</v>
      </c>
      <c r="F121" s="60">
        <v>7040066750</v>
      </c>
    </row>
    <row r="122" spans="1:6" ht="33.75" customHeight="1">
      <c r="A122" s="53">
        <v>106</v>
      </c>
      <c r="B122" s="59" t="s">
        <v>215</v>
      </c>
      <c r="C122" s="60" t="s">
        <v>216</v>
      </c>
      <c r="D122" s="61" t="s">
        <v>217</v>
      </c>
      <c r="E122" s="56">
        <v>4</v>
      </c>
      <c r="F122" s="60">
        <v>7040357151</v>
      </c>
    </row>
    <row r="123" spans="1:6" ht="32.25" customHeight="1">
      <c r="A123" s="53">
        <v>107</v>
      </c>
      <c r="B123" s="59" t="s">
        <v>218</v>
      </c>
      <c r="C123" s="60" t="s">
        <v>219</v>
      </c>
      <c r="D123" s="61" t="s">
        <v>220</v>
      </c>
      <c r="E123" s="56">
        <v>29</v>
      </c>
      <c r="F123" s="60">
        <v>7040356449</v>
      </c>
    </row>
    <row r="124" spans="1:6" ht="35.25" customHeight="1">
      <c r="A124" s="53">
        <v>108</v>
      </c>
      <c r="B124" s="59" t="s">
        <v>507</v>
      </c>
      <c r="C124" s="60" t="s">
        <v>222</v>
      </c>
      <c r="D124" s="61" t="s">
        <v>223</v>
      </c>
      <c r="E124" s="56">
        <v>33</v>
      </c>
      <c r="F124" s="60">
        <v>7040395592</v>
      </c>
    </row>
    <row r="125" spans="1:6" ht="33.75">
      <c r="A125" s="53">
        <v>109</v>
      </c>
      <c r="B125" s="67" t="s">
        <v>508</v>
      </c>
      <c r="C125" s="56" t="s">
        <v>133</v>
      </c>
      <c r="D125" s="57" t="s">
        <v>134</v>
      </c>
      <c r="E125" s="56">
        <v>68</v>
      </c>
      <c r="F125" s="57" t="s">
        <v>135</v>
      </c>
    </row>
    <row r="126" spans="1:6" ht="33.75">
      <c r="A126" s="53">
        <v>110</v>
      </c>
      <c r="B126" s="67" t="s">
        <v>224</v>
      </c>
      <c r="C126" s="67" t="s">
        <v>225</v>
      </c>
      <c r="D126" s="57" t="s">
        <v>226</v>
      </c>
      <c r="E126" s="56">
        <v>47</v>
      </c>
      <c r="F126" s="56">
        <v>7030594002</v>
      </c>
    </row>
    <row r="127" spans="1:6" ht="33.75">
      <c r="A127" s="53">
        <v>111</v>
      </c>
      <c r="B127" s="67" t="s">
        <v>227</v>
      </c>
      <c r="C127" s="67" t="s">
        <v>228</v>
      </c>
      <c r="D127" s="57" t="s">
        <v>229</v>
      </c>
      <c r="E127" s="56">
        <v>24</v>
      </c>
      <c r="F127" s="56">
        <v>7040384140</v>
      </c>
    </row>
    <row r="128" spans="1:6" ht="33.75">
      <c r="A128" s="53">
        <v>112</v>
      </c>
      <c r="B128" s="67" t="s">
        <v>506</v>
      </c>
      <c r="C128" s="67" t="s">
        <v>461</v>
      </c>
      <c r="D128" s="57" t="s">
        <v>462</v>
      </c>
      <c r="E128" s="56">
        <v>21</v>
      </c>
      <c r="F128" s="56">
        <v>7040176165</v>
      </c>
    </row>
    <row r="129" spans="1:6" ht="33.75">
      <c r="A129" s="53">
        <v>113</v>
      </c>
      <c r="B129" s="67" t="s">
        <v>503</v>
      </c>
      <c r="C129" s="67" t="s">
        <v>458</v>
      </c>
      <c r="D129" s="57" t="s">
        <v>459</v>
      </c>
      <c r="E129" s="56">
        <v>48</v>
      </c>
      <c r="F129" s="56">
        <v>7040390280</v>
      </c>
    </row>
    <row r="130" spans="1:6" ht="33.75">
      <c r="A130" s="53">
        <v>114</v>
      </c>
      <c r="B130" s="67" t="s">
        <v>509</v>
      </c>
      <c r="C130" s="67" t="s">
        <v>504</v>
      </c>
      <c r="D130" s="57" t="s">
        <v>505</v>
      </c>
      <c r="E130" s="56">
        <v>10</v>
      </c>
      <c r="F130" s="56">
        <v>7040393484</v>
      </c>
    </row>
    <row r="131" ht="17.25" customHeight="1"/>
    <row r="132" spans="1:6" ht="34.5" customHeight="1">
      <c r="A132" s="42"/>
      <c r="B132" s="75"/>
      <c r="C132" s="75"/>
      <c r="D132" s="42"/>
      <c r="E132" s="42"/>
      <c r="F132" s="42"/>
    </row>
    <row r="133" spans="2:6" ht="36" customHeight="1">
      <c r="B133" s="77" t="s">
        <v>518</v>
      </c>
      <c r="C133" s="77"/>
      <c r="D133" s="77"/>
      <c r="E133" s="77"/>
      <c r="F133" s="77"/>
    </row>
    <row r="135" spans="2:4" ht="35.25" customHeight="1">
      <c r="B135" s="45" t="s">
        <v>510</v>
      </c>
      <c r="C135" s="46"/>
      <c r="D135" s="46"/>
    </row>
    <row r="136" spans="3:6" ht="18.75" customHeight="1">
      <c r="C136" s="76"/>
      <c r="D136" s="76"/>
      <c r="E136" s="76"/>
      <c r="F136" s="76"/>
    </row>
    <row r="137" spans="3:5" ht="33.75">
      <c r="C137" s="74" t="s">
        <v>519</v>
      </c>
      <c r="D137" s="74"/>
      <c r="E137" s="74"/>
    </row>
    <row r="138" spans="3:6" ht="62.25" customHeight="1">
      <c r="C138" s="76"/>
      <c r="D138" s="76"/>
      <c r="E138" s="76"/>
      <c r="F138" s="76"/>
    </row>
    <row r="139" spans="2:6" ht="33.75">
      <c r="B139" s="74" t="s">
        <v>520</v>
      </c>
      <c r="C139" s="74"/>
      <c r="D139" s="74"/>
      <c r="E139" s="74"/>
      <c r="F139" s="74"/>
    </row>
    <row r="140" spans="3:4" ht="33.75">
      <c r="C140" s="74" t="s">
        <v>511</v>
      </c>
      <c r="D140" s="74"/>
    </row>
    <row r="141" spans="3:4" ht="33.75">
      <c r="C141" s="74" t="s">
        <v>512</v>
      </c>
      <c r="D141" s="74"/>
    </row>
  </sheetData>
  <sheetProtection/>
  <mergeCells count="19">
    <mergeCell ref="A12:F12"/>
    <mergeCell ref="A7:G7"/>
    <mergeCell ref="A8:F8"/>
    <mergeCell ref="A10:F10"/>
    <mergeCell ref="A11:F11"/>
    <mergeCell ref="A9:F9"/>
    <mergeCell ref="F14:F16"/>
    <mergeCell ref="A14:A16"/>
    <mergeCell ref="B14:B16"/>
    <mergeCell ref="C14:C16"/>
    <mergeCell ref="E14:E16"/>
    <mergeCell ref="C140:D140"/>
    <mergeCell ref="C141:D141"/>
    <mergeCell ref="B132:C132"/>
    <mergeCell ref="C138:F138"/>
    <mergeCell ref="C137:E137"/>
    <mergeCell ref="B139:F139"/>
    <mergeCell ref="B133:F133"/>
    <mergeCell ref="C136:F136"/>
  </mergeCells>
  <printOptions/>
  <pageMargins left="0.7480314960629921" right="0.5511811023622047" top="0.4330708661417323" bottom="0.35433070866141736" header="0.2755905511811024" footer="0.2362204724409449"/>
  <pageSetup horizontalDpi="600" verticalDpi="600" orientation="portrait" paperSize="9" scale="49" r:id="rId3"/>
  <rowBreaks count="2" manualBreakCount="2">
    <brk id="51" max="6" man="1"/>
    <brk id="98" max="6" man="1"/>
  </rowBreaks>
  <legacyDrawing r:id="rId2"/>
  <oleObjects>
    <oleObject progId="Unknown" shapeId="15908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zoomScalePageLayoutView="0" workbookViewId="0" topLeftCell="A151">
      <selection activeCell="A1" sqref="A1"/>
    </sheetView>
  </sheetViews>
  <sheetFormatPr defaultColWidth="9.140625" defaultRowHeight="21.75"/>
  <cols>
    <col min="1" max="1" width="8.57421875" style="0" customWidth="1"/>
    <col min="2" max="2" width="24.7109375" style="0" customWidth="1"/>
    <col min="3" max="3" width="22.7109375" style="0" customWidth="1"/>
    <col min="4" max="4" width="19.00390625" style="0" customWidth="1"/>
    <col min="6" max="6" width="19.140625" style="0" customWidth="1"/>
  </cols>
  <sheetData>
    <row r="1" spans="1:6" ht="21.75">
      <c r="A1" s="9" t="s">
        <v>464</v>
      </c>
      <c r="B1" s="9"/>
      <c r="C1" s="9"/>
      <c r="D1" s="9"/>
      <c r="E1" s="29"/>
      <c r="F1" s="9"/>
    </row>
    <row r="2" spans="1:6" ht="23.25">
      <c r="A2" s="9"/>
      <c r="B2" s="9"/>
      <c r="C2" s="9"/>
      <c r="D2" s="9"/>
      <c r="E2" s="29"/>
      <c r="F2" s="9"/>
    </row>
    <row r="3" spans="1:6" ht="23.25">
      <c r="A3" s="9"/>
      <c r="B3" s="9"/>
      <c r="C3" s="9"/>
      <c r="D3" s="9"/>
      <c r="E3" s="29"/>
      <c r="F3" s="9"/>
    </row>
    <row r="4" spans="1:6" ht="23.25">
      <c r="A4" s="9"/>
      <c r="B4" s="9"/>
      <c r="C4" s="9"/>
      <c r="D4" s="9"/>
      <c r="E4" s="29"/>
      <c r="F4" s="9"/>
    </row>
    <row r="5" spans="1:6" ht="23.25">
      <c r="A5" s="9"/>
      <c r="B5" s="9"/>
      <c r="C5" s="9"/>
      <c r="D5" s="9"/>
      <c r="E5" s="29"/>
      <c r="F5" s="9"/>
    </row>
    <row r="6" spans="1:6" ht="18" customHeight="1">
      <c r="A6" s="9"/>
      <c r="B6" s="9"/>
      <c r="C6" s="9"/>
      <c r="D6" s="9"/>
      <c r="E6" s="29"/>
      <c r="F6" s="9"/>
    </row>
    <row r="7" spans="1:6" ht="23.25">
      <c r="A7" s="95" t="s">
        <v>0</v>
      </c>
      <c r="B7" s="95"/>
      <c r="C7" s="95"/>
      <c r="D7" s="95"/>
      <c r="E7" s="95"/>
      <c r="F7" s="95"/>
    </row>
    <row r="8" spans="1:6" ht="23.25">
      <c r="A8" s="95" t="s">
        <v>4</v>
      </c>
      <c r="B8" s="95"/>
      <c r="C8" s="95"/>
      <c r="D8" s="95"/>
      <c r="E8" s="95"/>
      <c r="F8" s="95"/>
    </row>
    <row r="9" spans="1:6" ht="23.25">
      <c r="A9" s="95" t="s">
        <v>1</v>
      </c>
      <c r="B9" s="95"/>
      <c r="C9" s="95"/>
      <c r="D9" s="95"/>
      <c r="E9" s="95"/>
      <c r="F9" s="95"/>
    </row>
    <row r="10" spans="1:6" ht="23.25">
      <c r="A10" s="95" t="s">
        <v>2</v>
      </c>
      <c r="B10" s="95"/>
      <c r="C10" s="95"/>
      <c r="D10" s="95"/>
      <c r="E10" s="95"/>
      <c r="F10" s="95"/>
    </row>
    <row r="11" spans="1:6" ht="4.5" customHeight="1">
      <c r="A11" s="96"/>
      <c r="B11" s="96"/>
      <c r="C11" s="96"/>
      <c r="D11" s="96"/>
      <c r="E11" s="96"/>
      <c r="F11" s="96"/>
    </row>
    <row r="12" spans="1:6" ht="23.25">
      <c r="A12" s="90" t="s">
        <v>3</v>
      </c>
      <c r="B12" s="90"/>
      <c r="C12" s="90"/>
      <c r="D12" s="90"/>
      <c r="E12" s="90"/>
      <c r="F12" s="90"/>
    </row>
    <row r="13" spans="1:6" ht="21.75" customHeight="1">
      <c r="A13" s="87" t="s">
        <v>5</v>
      </c>
      <c r="B13" s="87" t="s">
        <v>6</v>
      </c>
      <c r="C13" s="88" t="s">
        <v>7</v>
      </c>
      <c r="D13" s="91" t="s">
        <v>8</v>
      </c>
      <c r="E13" s="93" t="s">
        <v>9</v>
      </c>
      <c r="F13" s="94" t="s">
        <v>10</v>
      </c>
    </row>
    <row r="14" spans="1:6" ht="21.75">
      <c r="A14" s="87"/>
      <c r="B14" s="87"/>
      <c r="C14" s="88"/>
      <c r="D14" s="92"/>
      <c r="E14" s="93"/>
      <c r="F14" s="94"/>
    </row>
    <row r="15" spans="1:6" ht="21.75">
      <c r="A15" s="87"/>
      <c r="B15" s="87"/>
      <c r="C15" s="88"/>
      <c r="D15" s="30" t="s">
        <v>11</v>
      </c>
      <c r="E15" s="93"/>
      <c r="F15" s="94"/>
    </row>
    <row r="16" spans="1:8" ht="23.25">
      <c r="A16" s="1">
        <v>1</v>
      </c>
      <c r="B16" s="4" t="s">
        <v>149</v>
      </c>
      <c r="C16" s="1" t="s">
        <v>137</v>
      </c>
      <c r="D16" s="22" t="s">
        <v>138</v>
      </c>
      <c r="E16" s="3">
        <f>SUM(H16+1)</f>
        <v>75</v>
      </c>
      <c r="F16" s="2" t="s">
        <v>139</v>
      </c>
      <c r="G16" s="3">
        <v>73</v>
      </c>
      <c r="H16" s="3">
        <f>SUM(G16+1)</f>
        <v>74</v>
      </c>
    </row>
    <row r="17" spans="1:8" ht="23.25">
      <c r="A17" s="1">
        <v>2</v>
      </c>
      <c r="B17" s="7" t="s">
        <v>150</v>
      </c>
      <c r="C17" s="1" t="s">
        <v>126</v>
      </c>
      <c r="D17" s="2" t="s">
        <v>127</v>
      </c>
      <c r="E17" s="3">
        <f aca="true" t="shared" si="0" ref="E17:E41">SUM(H17+1)</f>
        <v>37</v>
      </c>
      <c r="F17" s="2" t="s">
        <v>128</v>
      </c>
      <c r="G17" s="3">
        <v>35</v>
      </c>
      <c r="H17" s="3">
        <f aca="true" t="shared" si="1" ref="H17:H41">SUM(G17+1)</f>
        <v>36</v>
      </c>
    </row>
    <row r="18" spans="1:8" ht="23.25">
      <c r="A18" s="1">
        <v>3</v>
      </c>
      <c r="B18" s="4" t="s">
        <v>151</v>
      </c>
      <c r="C18" s="1" t="s">
        <v>152</v>
      </c>
      <c r="D18" s="2" t="s">
        <v>153</v>
      </c>
      <c r="E18" s="3">
        <f t="shared" si="0"/>
        <v>59</v>
      </c>
      <c r="F18" s="2" t="s">
        <v>154</v>
      </c>
      <c r="G18" s="3">
        <v>57</v>
      </c>
      <c r="H18" s="3">
        <f t="shared" si="1"/>
        <v>58</v>
      </c>
    </row>
    <row r="19" spans="1:8" ht="23.25">
      <c r="A19" s="1">
        <v>4</v>
      </c>
      <c r="B19" s="7" t="s">
        <v>155</v>
      </c>
      <c r="C19" s="1" t="s">
        <v>156</v>
      </c>
      <c r="D19" s="2" t="s">
        <v>157</v>
      </c>
      <c r="E19" s="3">
        <f t="shared" si="0"/>
        <v>10</v>
      </c>
      <c r="F19" s="2" t="s">
        <v>158</v>
      </c>
      <c r="G19" s="3">
        <v>8</v>
      </c>
      <c r="H19" s="3">
        <f t="shared" si="1"/>
        <v>9</v>
      </c>
    </row>
    <row r="20" spans="1:8" ht="23.25">
      <c r="A20" s="1">
        <v>5</v>
      </c>
      <c r="B20" s="7" t="s">
        <v>159</v>
      </c>
      <c r="C20" s="1" t="s">
        <v>160</v>
      </c>
      <c r="D20" s="2" t="s">
        <v>161</v>
      </c>
      <c r="E20" s="3">
        <f t="shared" si="0"/>
        <v>39</v>
      </c>
      <c r="F20" s="2" t="s">
        <v>162</v>
      </c>
      <c r="G20" s="3">
        <v>37</v>
      </c>
      <c r="H20" s="3">
        <f t="shared" si="1"/>
        <v>38</v>
      </c>
    </row>
    <row r="21" spans="1:8" ht="23.25">
      <c r="A21" s="1">
        <v>6</v>
      </c>
      <c r="B21" s="7" t="s">
        <v>163</v>
      </c>
      <c r="C21" s="1" t="s">
        <v>164</v>
      </c>
      <c r="D21" s="2" t="s">
        <v>165</v>
      </c>
      <c r="E21" s="3">
        <f t="shared" si="0"/>
        <v>55</v>
      </c>
      <c r="F21" s="2" t="s">
        <v>166</v>
      </c>
      <c r="G21" s="3">
        <v>53</v>
      </c>
      <c r="H21" s="3">
        <f t="shared" si="1"/>
        <v>54</v>
      </c>
    </row>
    <row r="22" spans="1:8" ht="23.25">
      <c r="A22" s="1">
        <v>7</v>
      </c>
      <c r="B22" s="6" t="s">
        <v>167</v>
      </c>
      <c r="C22" s="3" t="s">
        <v>168</v>
      </c>
      <c r="D22" s="5" t="s">
        <v>169</v>
      </c>
      <c r="E22" s="3">
        <f t="shared" si="0"/>
        <v>7</v>
      </c>
      <c r="F22" s="5" t="s">
        <v>170</v>
      </c>
      <c r="G22" s="3">
        <v>5</v>
      </c>
      <c r="H22" s="3">
        <f t="shared" si="1"/>
        <v>6</v>
      </c>
    </row>
    <row r="23" spans="1:8" ht="23.25">
      <c r="A23" s="1">
        <v>8</v>
      </c>
      <c r="B23" s="6" t="s">
        <v>129</v>
      </c>
      <c r="C23" s="3" t="s">
        <v>130</v>
      </c>
      <c r="D23" s="8" t="s">
        <v>21</v>
      </c>
      <c r="E23" s="3">
        <f t="shared" si="0"/>
        <v>65</v>
      </c>
      <c r="F23" s="5" t="s">
        <v>131</v>
      </c>
      <c r="G23" s="3">
        <v>63</v>
      </c>
      <c r="H23" s="3">
        <f t="shared" si="1"/>
        <v>64</v>
      </c>
    </row>
    <row r="24" spans="1:8" ht="23.25">
      <c r="A24" s="1">
        <v>9</v>
      </c>
      <c r="B24" s="6" t="s">
        <v>171</v>
      </c>
      <c r="C24" s="3" t="s">
        <v>172</v>
      </c>
      <c r="D24" s="5" t="s">
        <v>173</v>
      </c>
      <c r="E24" s="3">
        <f t="shared" si="0"/>
        <v>51</v>
      </c>
      <c r="F24" s="5" t="s">
        <v>174</v>
      </c>
      <c r="G24" s="3">
        <v>49</v>
      </c>
      <c r="H24" s="3">
        <f t="shared" si="1"/>
        <v>50</v>
      </c>
    </row>
    <row r="25" spans="1:8" ht="23.25">
      <c r="A25" s="1">
        <v>10</v>
      </c>
      <c r="B25" s="6" t="s">
        <v>175</v>
      </c>
      <c r="C25" s="3" t="s">
        <v>176</v>
      </c>
      <c r="D25" s="5" t="s">
        <v>177</v>
      </c>
      <c r="E25" s="3">
        <f t="shared" si="0"/>
        <v>26</v>
      </c>
      <c r="F25" s="5" t="s">
        <v>178</v>
      </c>
      <c r="G25" s="3">
        <v>24</v>
      </c>
      <c r="H25" s="3">
        <f t="shared" si="1"/>
        <v>25</v>
      </c>
    </row>
    <row r="26" spans="1:8" ht="23.25">
      <c r="A26" s="1">
        <v>11</v>
      </c>
      <c r="B26" s="6" t="s">
        <v>179</v>
      </c>
      <c r="C26" s="3" t="s">
        <v>180</v>
      </c>
      <c r="D26" s="5" t="s">
        <v>181</v>
      </c>
      <c r="E26" s="3">
        <f t="shared" si="0"/>
        <v>53</v>
      </c>
      <c r="F26" s="5" t="s">
        <v>182</v>
      </c>
      <c r="G26" s="3">
        <v>51</v>
      </c>
      <c r="H26" s="3">
        <f t="shared" si="1"/>
        <v>52</v>
      </c>
    </row>
    <row r="27" spans="1:8" ht="23.25">
      <c r="A27" s="1">
        <v>12</v>
      </c>
      <c r="B27" s="6" t="s">
        <v>183</v>
      </c>
      <c r="C27" s="3" t="s">
        <v>184</v>
      </c>
      <c r="D27" s="5" t="s">
        <v>185</v>
      </c>
      <c r="E27" s="3">
        <f t="shared" si="0"/>
        <v>30</v>
      </c>
      <c r="F27" s="5" t="s">
        <v>186</v>
      </c>
      <c r="G27" s="3">
        <v>28</v>
      </c>
      <c r="H27" s="3">
        <f t="shared" si="1"/>
        <v>29</v>
      </c>
    </row>
    <row r="28" spans="1:8" ht="23.25">
      <c r="A28" s="1">
        <v>13</v>
      </c>
      <c r="B28" s="6" t="s">
        <v>187</v>
      </c>
      <c r="C28" s="3" t="s">
        <v>188</v>
      </c>
      <c r="D28" s="5" t="s">
        <v>189</v>
      </c>
      <c r="E28" s="3">
        <f t="shared" si="0"/>
        <v>58</v>
      </c>
      <c r="F28" s="5" t="s">
        <v>190</v>
      </c>
      <c r="G28" s="3">
        <v>56</v>
      </c>
      <c r="H28" s="3">
        <f t="shared" si="1"/>
        <v>57</v>
      </c>
    </row>
    <row r="29" spans="1:8" ht="23.25">
      <c r="A29" s="1">
        <v>14</v>
      </c>
      <c r="B29" s="6" t="s">
        <v>191</v>
      </c>
      <c r="C29" s="3" t="s">
        <v>192</v>
      </c>
      <c r="D29" s="5" t="s">
        <v>193</v>
      </c>
      <c r="E29" s="3">
        <f t="shared" si="0"/>
        <v>48</v>
      </c>
      <c r="F29" s="5" t="s">
        <v>194</v>
      </c>
      <c r="G29" s="3">
        <v>46</v>
      </c>
      <c r="H29" s="3">
        <f t="shared" si="1"/>
        <v>47</v>
      </c>
    </row>
    <row r="30" spans="1:8" ht="23.25">
      <c r="A30" s="1">
        <v>15</v>
      </c>
      <c r="B30" s="12" t="s">
        <v>195</v>
      </c>
      <c r="C30" s="3" t="s">
        <v>88</v>
      </c>
      <c r="D30" s="5" t="s">
        <v>196</v>
      </c>
      <c r="E30" s="3">
        <f t="shared" si="0"/>
        <v>18</v>
      </c>
      <c r="F30" s="5" t="s">
        <v>197</v>
      </c>
      <c r="G30" s="3">
        <v>16</v>
      </c>
      <c r="H30" s="3">
        <f t="shared" si="1"/>
        <v>17</v>
      </c>
    </row>
    <row r="31" spans="1:8" ht="23.25">
      <c r="A31" s="1">
        <v>16</v>
      </c>
      <c r="B31" s="12" t="s">
        <v>198</v>
      </c>
      <c r="C31" s="3" t="s">
        <v>199</v>
      </c>
      <c r="D31" s="5" t="s">
        <v>200</v>
      </c>
      <c r="E31" s="3">
        <f t="shared" si="0"/>
        <v>32</v>
      </c>
      <c r="F31" s="5" t="s">
        <v>201</v>
      </c>
      <c r="G31" s="3">
        <v>30</v>
      </c>
      <c r="H31" s="3">
        <f t="shared" si="1"/>
        <v>31</v>
      </c>
    </row>
    <row r="32" spans="1:8" ht="23.25">
      <c r="A32" s="1">
        <v>17</v>
      </c>
      <c r="B32" s="12" t="s">
        <v>202</v>
      </c>
      <c r="C32" s="3" t="s">
        <v>203</v>
      </c>
      <c r="D32" s="5" t="s">
        <v>204</v>
      </c>
      <c r="E32" s="3">
        <f t="shared" si="0"/>
        <v>22</v>
      </c>
      <c r="F32" s="5" t="s">
        <v>205</v>
      </c>
      <c r="G32" s="3">
        <v>20</v>
      </c>
      <c r="H32" s="3">
        <f t="shared" si="1"/>
        <v>21</v>
      </c>
    </row>
    <row r="33" spans="1:8" ht="23.25">
      <c r="A33" s="1">
        <v>18</v>
      </c>
      <c r="B33" s="12" t="s">
        <v>206</v>
      </c>
      <c r="C33" s="3" t="s">
        <v>207</v>
      </c>
      <c r="D33" s="5" t="s">
        <v>208</v>
      </c>
      <c r="E33" s="3">
        <f t="shared" si="0"/>
        <v>50</v>
      </c>
      <c r="F33" s="5" t="s">
        <v>209</v>
      </c>
      <c r="G33" s="3">
        <v>48</v>
      </c>
      <c r="H33" s="3">
        <f t="shared" si="1"/>
        <v>49</v>
      </c>
    </row>
    <row r="34" spans="1:8" ht="23.25">
      <c r="A34" s="1">
        <v>19</v>
      </c>
      <c r="B34" s="23" t="s">
        <v>210</v>
      </c>
      <c r="C34" s="24" t="s">
        <v>211</v>
      </c>
      <c r="D34" s="25" t="s">
        <v>212</v>
      </c>
      <c r="E34" s="3">
        <f t="shared" si="0"/>
        <v>48</v>
      </c>
      <c r="F34" s="25" t="s">
        <v>213</v>
      </c>
      <c r="G34" s="3">
        <v>46</v>
      </c>
      <c r="H34" s="3">
        <f t="shared" si="1"/>
        <v>47</v>
      </c>
    </row>
    <row r="35" spans="1:8" ht="23.25">
      <c r="A35" s="1">
        <v>20</v>
      </c>
      <c r="B35" s="18" t="s">
        <v>214</v>
      </c>
      <c r="C35" s="19" t="s">
        <v>35</v>
      </c>
      <c r="D35" s="16" t="s">
        <v>28</v>
      </c>
      <c r="E35" s="3">
        <f t="shared" si="0"/>
        <v>67</v>
      </c>
      <c r="F35" s="19">
        <v>7040066750</v>
      </c>
      <c r="G35" s="3">
        <v>65</v>
      </c>
      <c r="H35" s="3">
        <f t="shared" si="1"/>
        <v>66</v>
      </c>
    </row>
    <row r="36" spans="1:8" ht="23.25">
      <c r="A36" s="1">
        <v>21</v>
      </c>
      <c r="B36" s="18" t="s">
        <v>215</v>
      </c>
      <c r="C36" s="19" t="s">
        <v>216</v>
      </c>
      <c r="D36" s="16" t="s">
        <v>217</v>
      </c>
      <c r="E36" s="3">
        <f t="shared" si="0"/>
        <v>3</v>
      </c>
      <c r="F36" s="19">
        <v>7040357151</v>
      </c>
      <c r="G36" s="3">
        <v>1</v>
      </c>
      <c r="H36" s="3">
        <f t="shared" si="1"/>
        <v>2</v>
      </c>
    </row>
    <row r="37" spans="1:8" ht="23.25">
      <c r="A37" s="1">
        <v>22</v>
      </c>
      <c r="B37" s="18" t="s">
        <v>218</v>
      </c>
      <c r="C37" s="19" t="s">
        <v>219</v>
      </c>
      <c r="D37" s="26" t="s">
        <v>220</v>
      </c>
      <c r="E37" s="3">
        <f t="shared" si="0"/>
        <v>28</v>
      </c>
      <c r="F37" s="19">
        <v>7040356449</v>
      </c>
      <c r="G37" s="3">
        <v>26</v>
      </c>
      <c r="H37" s="3">
        <f t="shared" si="1"/>
        <v>27</v>
      </c>
    </row>
    <row r="38" spans="1:8" ht="23.25">
      <c r="A38" s="1">
        <v>23</v>
      </c>
      <c r="B38" s="18" t="s">
        <v>221</v>
      </c>
      <c r="C38" s="19" t="s">
        <v>222</v>
      </c>
      <c r="D38" s="26" t="s">
        <v>223</v>
      </c>
      <c r="E38" s="3">
        <f t="shared" si="0"/>
        <v>32</v>
      </c>
      <c r="F38" s="19">
        <v>7040085399</v>
      </c>
      <c r="G38" s="3">
        <v>30</v>
      </c>
      <c r="H38" s="3">
        <f t="shared" si="1"/>
        <v>31</v>
      </c>
    </row>
    <row r="39" spans="1:8" ht="23.25">
      <c r="A39" s="1">
        <v>24</v>
      </c>
      <c r="B39" s="15" t="s">
        <v>132</v>
      </c>
      <c r="C39" s="27" t="s">
        <v>133</v>
      </c>
      <c r="D39" s="28" t="s">
        <v>134</v>
      </c>
      <c r="E39" s="3">
        <f t="shared" si="0"/>
        <v>67</v>
      </c>
      <c r="F39" s="28" t="s">
        <v>135</v>
      </c>
      <c r="G39" s="3">
        <v>65</v>
      </c>
      <c r="H39" s="3">
        <f t="shared" si="1"/>
        <v>66</v>
      </c>
    </row>
    <row r="40" spans="1:8" ht="23.25">
      <c r="A40" s="1">
        <v>25</v>
      </c>
      <c r="B40" s="12" t="s">
        <v>224</v>
      </c>
      <c r="C40" s="12" t="s">
        <v>225</v>
      </c>
      <c r="D40" s="31" t="s">
        <v>226</v>
      </c>
      <c r="E40" s="3">
        <f t="shared" si="0"/>
        <v>46</v>
      </c>
      <c r="F40" s="3">
        <v>7030594002</v>
      </c>
      <c r="G40" s="3">
        <v>44</v>
      </c>
      <c r="H40" s="3">
        <f t="shared" si="1"/>
        <v>45</v>
      </c>
    </row>
    <row r="41" spans="1:8" ht="23.25">
      <c r="A41" s="1">
        <v>26</v>
      </c>
      <c r="B41" s="12" t="s">
        <v>227</v>
      </c>
      <c r="C41" s="12" t="s">
        <v>228</v>
      </c>
      <c r="D41" s="31" t="s">
        <v>229</v>
      </c>
      <c r="E41" s="3">
        <f t="shared" si="0"/>
        <v>23</v>
      </c>
      <c r="F41" s="3">
        <v>7040384140</v>
      </c>
      <c r="G41" s="3">
        <v>21</v>
      </c>
      <c r="H41" s="3">
        <f t="shared" si="1"/>
        <v>22</v>
      </c>
    </row>
    <row r="42" spans="1:8" ht="23.25">
      <c r="A42" s="1">
        <v>27</v>
      </c>
      <c r="B42" s="4" t="s">
        <v>94</v>
      </c>
      <c r="C42" s="1" t="s">
        <v>95</v>
      </c>
      <c r="D42" s="14" t="s">
        <v>96</v>
      </c>
      <c r="E42" s="3">
        <f>SUM(H42+1)</f>
        <v>90</v>
      </c>
      <c r="F42" s="5" t="s">
        <v>97</v>
      </c>
      <c r="G42" s="3">
        <v>88</v>
      </c>
      <c r="H42" s="3">
        <f>SUM(G42+1)</f>
        <v>89</v>
      </c>
    </row>
    <row r="43" spans="1:8" ht="23.25">
      <c r="A43" s="1">
        <v>28</v>
      </c>
      <c r="B43" s="4" t="s">
        <v>230</v>
      </c>
      <c r="C43" s="1" t="s">
        <v>231</v>
      </c>
      <c r="D43" s="10" t="s">
        <v>232</v>
      </c>
      <c r="E43" s="3">
        <f aca="true" t="shared" si="2" ref="E43:E106">SUM(H43+1)</f>
        <v>47</v>
      </c>
      <c r="F43" s="2" t="s">
        <v>233</v>
      </c>
      <c r="G43" s="3">
        <v>45</v>
      </c>
      <c r="H43" s="3">
        <f aca="true" t="shared" si="3" ref="H43:H106">SUM(G43+1)</f>
        <v>46</v>
      </c>
    </row>
    <row r="44" spans="1:8" ht="23.25">
      <c r="A44" s="1">
        <v>29</v>
      </c>
      <c r="B44" s="4" t="s">
        <v>234</v>
      </c>
      <c r="C44" s="1" t="s">
        <v>235</v>
      </c>
      <c r="D44" s="10" t="s">
        <v>236</v>
      </c>
      <c r="E44" s="3">
        <f t="shared" si="2"/>
        <v>37</v>
      </c>
      <c r="F44" s="2" t="s">
        <v>237</v>
      </c>
      <c r="G44" s="3">
        <v>35</v>
      </c>
      <c r="H44" s="3">
        <f t="shared" si="3"/>
        <v>36</v>
      </c>
    </row>
    <row r="45" spans="1:8" ht="23.25">
      <c r="A45" s="1">
        <v>30</v>
      </c>
      <c r="B45" s="4" t="s">
        <v>238</v>
      </c>
      <c r="C45" s="1" t="s">
        <v>239</v>
      </c>
      <c r="D45" s="10" t="s">
        <v>240</v>
      </c>
      <c r="E45" s="3">
        <f t="shared" si="2"/>
        <v>13</v>
      </c>
      <c r="F45" s="2" t="s">
        <v>241</v>
      </c>
      <c r="G45" s="3">
        <v>11</v>
      </c>
      <c r="H45" s="3">
        <f t="shared" si="3"/>
        <v>12</v>
      </c>
    </row>
    <row r="46" spans="1:8" ht="23.25">
      <c r="A46" s="1">
        <v>31</v>
      </c>
      <c r="B46" s="4" t="s">
        <v>242</v>
      </c>
      <c r="C46" s="1" t="s">
        <v>14</v>
      </c>
      <c r="D46" s="10" t="s">
        <v>13</v>
      </c>
      <c r="E46" s="3">
        <f t="shared" si="2"/>
        <v>70</v>
      </c>
      <c r="F46" s="2" t="s">
        <v>15</v>
      </c>
      <c r="G46" s="3">
        <v>68</v>
      </c>
      <c r="H46" s="3">
        <f t="shared" si="3"/>
        <v>69</v>
      </c>
    </row>
    <row r="47" spans="1:8" ht="23.25">
      <c r="A47" s="1">
        <v>32</v>
      </c>
      <c r="B47" s="4" t="s">
        <v>243</v>
      </c>
      <c r="C47" s="1" t="s">
        <v>244</v>
      </c>
      <c r="D47" s="10" t="s">
        <v>245</v>
      </c>
      <c r="E47" s="3">
        <f t="shared" si="2"/>
        <v>59</v>
      </c>
      <c r="F47" s="2" t="s">
        <v>246</v>
      </c>
      <c r="G47" s="3">
        <v>57</v>
      </c>
      <c r="H47" s="3">
        <f t="shared" si="3"/>
        <v>58</v>
      </c>
    </row>
    <row r="48" spans="1:8" ht="23.25">
      <c r="A48" s="1">
        <v>33</v>
      </c>
      <c r="B48" s="4" t="s">
        <v>247</v>
      </c>
      <c r="C48" s="1" t="s">
        <v>19</v>
      </c>
      <c r="D48" s="10" t="s">
        <v>248</v>
      </c>
      <c r="E48" s="3">
        <f t="shared" si="2"/>
        <v>70</v>
      </c>
      <c r="F48" s="2" t="s">
        <v>20</v>
      </c>
      <c r="G48" s="3">
        <v>68</v>
      </c>
      <c r="H48" s="3">
        <f t="shared" si="3"/>
        <v>69</v>
      </c>
    </row>
    <row r="49" spans="1:8" ht="23.25">
      <c r="A49" s="1">
        <v>34</v>
      </c>
      <c r="B49" s="4" t="s">
        <v>64</v>
      </c>
      <c r="C49" s="1" t="s">
        <v>65</v>
      </c>
      <c r="D49" s="10" t="s">
        <v>249</v>
      </c>
      <c r="E49" s="3">
        <f t="shared" si="2"/>
        <v>31</v>
      </c>
      <c r="F49" s="2" t="s">
        <v>66</v>
      </c>
      <c r="G49" s="3">
        <v>29</v>
      </c>
      <c r="H49" s="3">
        <f t="shared" si="3"/>
        <v>30</v>
      </c>
    </row>
    <row r="50" spans="1:8" ht="23.25">
      <c r="A50" s="1">
        <v>35</v>
      </c>
      <c r="B50" s="4" t="s">
        <v>23</v>
      </c>
      <c r="C50" s="1" t="s">
        <v>24</v>
      </c>
      <c r="D50" s="10" t="s">
        <v>25</v>
      </c>
      <c r="E50" s="3">
        <f t="shared" si="2"/>
        <v>66</v>
      </c>
      <c r="F50" s="2" t="s">
        <v>26</v>
      </c>
      <c r="G50" s="3">
        <v>64</v>
      </c>
      <c r="H50" s="3">
        <f t="shared" si="3"/>
        <v>65</v>
      </c>
    </row>
    <row r="51" spans="1:8" ht="23.25">
      <c r="A51" s="1">
        <v>36</v>
      </c>
      <c r="B51" s="4" t="s">
        <v>250</v>
      </c>
      <c r="C51" s="1" t="s">
        <v>251</v>
      </c>
      <c r="D51" s="8" t="s">
        <v>252</v>
      </c>
      <c r="E51" s="3">
        <f t="shared" si="2"/>
        <v>55</v>
      </c>
      <c r="F51" s="5" t="s">
        <v>253</v>
      </c>
      <c r="G51" s="3">
        <v>53</v>
      </c>
      <c r="H51" s="3">
        <f t="shared" si="3"/>
        <v>54</v>
      </c>
    </row>
    <row r="52" spans="1:8" ht="23.25">
      <c r="A52" s="1">
        <v>37</v>
      </c>
      <c r="B52" s="4" t="s">
        <v>254</v>
      </c>
      <c r="C52" s="1" t="s">
        <v>255</v>
      </c>
      <c r="D52" s="10" t="s">
        <v>256</v>
      </c>
      <c r="E52" s="3">
        <f t="shared" si="2"/>
        <v>55</v>
      </c>
      <c r="F52" s="2" t="s">
        <v>257</v>
      </c>
      <c r="G52" s="3">
        <v>53</v>
      </c>
      <c r="H52" s="3">
        <f t="shared" si="3"/>
        <v>54</v>
      </c>
    </row>
    <row r="53" spans="1:8" ht="23.25">
      <c r="A53" s="1">
        <v>38</v>
      </c>
      <c r="B53" s="6" t="s">
        <v>258</v>
      </c>
      <c r="C53" s="3" t="s">
        <v>259</v>
      </c>
      <c r="D53" s="8" t="s">
        <v>260</v>
      </c>
      <c r="E53" s="3">
        <f t="shared" si="2"/>
        <v>30</v>
      </c>
      <c r="F53" s="2" t="s">
        <v>261</v>
      </c>
      <c r="G53" s="3">
        <v>28</v>
      </c>
      <c r="H53" s="3">
        <f t="shared" si="3"/>
        <v>29</v>
      </c>
    </row>
    <row r="54" spans="1:8" ht="23.25">
      <c r="A54" s="1">
        <v>39</v>
      </c>
      <c r="B54" s="6" t="s">
        <v>262</v>
      </c>
      <c r="C54" s="3" t="s">
        <v>263</v>
      </c>
      <c r="D54" s="8" t="s">
        <v>264</v>
      </c>
      <c r="E54" s="3">
        <f t="shared" si="2"/>
        <v>33</v>
      </c>
      <c r="F54" s="2" t="s">
        <v>265</v>
      </c>
      <c r="G54" s="3">
        <v>31</v>
      </c>
      <c r="H54" s="3">
        <f t="shared" si="3"/>
        <v>32</v>
      </c>
    </row>
    <row r="55" spans="1:8" ht="23.25">
      <c r="A55" s="1">
        <v>40</v>
      </c>
      <c r="B55" s="6" t="s">
        <v>266</v>
      </c>
      <c r="C55" s="3" t="s">
        <v>70</v>
      </c>
      <c r="D55" s="8" t="s">
        <v>29</v>
      </c>
      <c r="E55" s="3">
        <f t="shared" si="2"/>
        <v>72</v>
      </c>
      <c r="F55" s="2" t="s">
        <v>71</v>
      </c>
      <c r="G55" s="3">
        <v>70</v>
      </c>
      <c r="H55" s="3">
        <f t="shared" si="3"/>
        <v>71</v>
      </c>
    </row>
    <row r="56" spans="1:8" ht="23.25">
      <c r="A56" s="1">
        <v>41</v>
      </c>
      <c r="B56" s="6" t="s">
        <v>267</v>
      </c>
      <c r="C56" s="3" t="s">
        <v>143</v>
      </c>
      <c r="D56" s="8" t="s">
        <v>98</v>
      </c>
      <c r="E56" s="3">
        <f t="shared" si="2"/>
        <v>86</v>
      </c>
      <c r="F56" s="5" t="s">
        <v>268</v>
      </c>
      <c r="G56" s="3">
        <v>84</v>
      </c>
      <c r="H56" s="3">
        <f t="shared" si="3"/>
        <v>85</v>
      </c>
    </row>
    <row r="57" spans="1:8" ht="23.25">
      <c r="A57" s="1">
        <v>42</v>
      </c>
      <c r="B57" s="4" t="s">
        <v>269</v>
      </c>
      <c r="C57" s="1" t="s">
        <v>270</v>
      </c>
      <c r="D57" s="10" t="s">
        <v>30</v>
      </c>
      <c r="E57" s="3">
        <f t="shared" si="2"/>
        <v>67</v>
      </c>
      <c r="F57" s="2" t="s">
        <v>31</v>
      </c>
      <c r="G57" s="3">
        <v>65</v>
      </c>
      <c r="H57" s="3">
        <f t="shared" si="3"/>
        <v>66</v>
      </c>
    </row>
    <row r="58" spans="1:8" ht="23.25">
      <c r="A58" s="1">
        <v>43</v>
      </c>
      <c r="B58" s="6" t="s">
        <v>271</v>
      </c>
      <c r="C58" s="3" t="s">
        <v>101</v>
      </c>
      <c r="D58" s="8" t="s">
        <v>98</v>
      </c>
      <c r="E58" s="3">
        <f t="shared" si="2"/>
        <v>86</v>
      </c>
      <c r="F58" s="2" t="s">
        <v>102</v>
      </c>
      <c r="G58" s="3">
        <v>84</v>
      </c>
      <c r="H58" s="3">
        <f t="shared" si="3"/>
        <v>85</v>
      </c>
    </row>
    <row r="59" spans="1:8" ht="23.25">
      <c r="A59" s="1">
        <v>44</v>
      </c>
      <c r="B59" s="6" t="s">
        <v>272</v>
      </c>
      <c r="C59" s="3" t="s">
        <v>273</v>
      </c>
      <c r="D59" s="8" t="s">
        <v>274</v>
      </c>
      <c r="E59" s="3">
        <f t="shared" si="2"/>
        <v>53</v>
      </c>
      <c r="F59" s="2" t="s">
        <v>275</v>
      </c>
      <c r="G59" s="3">
        <v>51</v>
      </c>
      <c r="H59" s="3">
        <f t="shared" si="3"/>
        <v>52</v>
      </c>
    </row>
    <row r="60" spans="1:8" ht="21.75">
      <c r="A60" s="1">
        <v>45</v>
      </c>
      <c r="B60" s="6" t="s">
        <v>276</v>
      </c>
      <c r="C60" s="3" t="s">
        <v>277</v>
      </c>
      <c r="D60" s="8" t="s">
        <v>278</v>
      </c>
      <c r="E60" s="3">
        <f t="shared" si="2"/>
        <v>51</v>
      </c>
      <c r="F60" s="2" t="s">
        <v>279</v>
      </c>
      <c r="G60" s="3">
        <v>49</v>
      </c>
      <c r="H60" s="3">
        <f t="shared" si="3"/>
        <v>50</v>
      </c>
    </row>
    <row r="61" spans="1:8" ht="23.25">
      <c r="A61" s="1">
        <v>46</v>
      </c>
      <c r="B61" s="6" t="s">
        <v>280</v>
      </c>
      <c r="C61" s="3" t="s">
        <v>281</v>
      </c>
      <c r="D61" s="8" t="s">
        <v>282</v>
      </c>
      <c r="E61" s="3">
        <f t="shared" si="2"/>
        <v>36</v>
      </c>
      <c r="F61" s="2" t="s">
        <v>283</v>
      </c>
      <c r="G61" s="3">
        <v>34</v>
      </c>
      <c r="H61" s="3">
        <f t="shared" si="3"/>
        <v>35</v>
      </c>
    </row>
    <row r="62" spans="1:8" ht="23.25">
      <c r="A62" s="1">
        <v>47</v>
      </c>
      <c r="B62" s="6" t="s">
        <v>284</v>
      </c>
      <c r="C62" s="3" t="s">
        <v>285</v>
      </c>
      <c r="D62" s="8" t="s">
        <v>286</v>
      </c>
      <c r="E62" s="3">
        <f t="shared" si="2"/>
        <v>53</v>
      </c>
      <c r="F62" s="2" t="s">
        <v>287</v>
      </c>
      <c r="G62" s="3">
        <v>51</v>
      </c>
      <c r="H62" s="3">
        <f t="shared" si="3"/>
        <v>52</v>
      </c>
    </row>
    <row r="63" spans="1:8" ht="23.25">
      <c r="A63" s="1">
        <v>48</v>
      </c>
      <c r="B63" s="4" t="s">
        <v>288</v>
      </c>
      <c r="C63" s="1" t="s">
        <v>33</v>
      </c>
      <c r="D63" s="13" t="s">
        <v>32</v>
      </c>
      <c r="E63" s="3">
        <f t="shared" si="2"/>
        <v>63</v>
      </c>
      <c r="F63" s="5" t="s">
        <v>34</v>
      </c>
      <c r="G63" s="3">
        <v>61</v>
      </c>
      <c r="H63" s="3">
        <f t="shared" si="3"/>
        <v>62</v>
      </c>
    </row>
    <row r="64" spans="1:8" ht="23.25">
      <c r="A64" s="1">
        <v>49</v>
      </c>
      <c r="B64" s="6" t="s">
        <v>289</v>
      </c>
      <c r="C64" s="3" t="s">
        <v>290</v>
      </c>
      <c r="D64" s="8" t="s">
        <v>291</v>
      </c>
      <c r="E64" s="3">
        <f t="shared" si="2"/>
        <v>53</v>
      </c>
      <c r="F64" s="2" t="s">
        <v>292</v>
      </c>
      <c r="G64" s="3">
        <v>51</v>
      </c>
      <c r="H64" s="3">
        <f t="shared" si="3"/>
        <v>52</v>
      </c>
    </row>
    <row r="65" spans="1:8" ht="23.25">
      <c r="A65" s="1">
        <v>50</v>
      </c>
      <c r="B65" s="6" t="s">
        <v>293</v>
      </c>
      <c r="C65" s="3" t="s">
        <v>68</v>
      </c>
      <c r="D65" s="8" t="s">
        <v>294</v>
      </c>
      <c r="E65" s="3">
        <f t="shared" si="2"/>
        <v>73</v>
      </c>
      <c r="F65" s="5" t="s">
        <v>69</v>
      </c>
      <c r="G65" s="3">
        <v>71</v>
      </c>
      <c r="H65" s="3">
        <f t="shared" si="3"/>
        <v>72</v>
      </c>
    </row>
    <row r="66" spans="1:8" ht="23.25">
      <c r="A66" s="1">
        <v>51</v>
      </c>
      <c r="B66" s="6" t="s">
        <v>295</v>
      </c>
      <c r="C66" s="3" t="s">
        <v>145</v>
      </c>
      <c r="D66" s="8" t="s">
        <v>144</v>
      </c>
      <c r="E66" s="3">
        <f t="shared" si="2"/>
        <v>61</v>
      </c>
      <c r="F66" s="5" t="s">
        <v>296</v>
      </c>
      <c r="G66" s="3">
        <v>59</v>
      </c>
      <c r="H66" s="3">
        <f t="shared" si="3"/>
        <v>60</v>
      </c>
    </row>
    <row r="67" spans="1:8" ht="23.25">
      <c r="A67" s="1">
        <v>52</v>
      </c>
      <c r="B67" s="6" t="s">
        <v>297</v>
      </c>
      <c r="C67" s="3" t="s">
        <v>298</v>
      </c>
      <c r="D67" s="8" t="s">
        <v>299</v>
      </c>
      <c r="E67" s="3">
        <f t="shared" si="2"/>
        <v>54</v>
      </c>
      <c r="F67" s="5" t="s">
        <v>300</v>
      </c>
      <c r="G67" s="3">
        <v>52</v>
      </c>
      <c r="H67" s="3">
        <f t="shared" si="3"/>
        <v>53</v>
      </c>
    </row>
    <row r="68" spans="1:8" ht="23.25">
      <c r="A68" s="1">
        <v>53</v>
      </c>
      <c r="B68" s="6" t="s">
        <v>103</v>
      </c>
      <c r="C68" s="3" t="s">
        <v>104</v>
      </c>
      <c r="D68" s="8" t="s">
        <v>99</v>
      </c>
      <c r="E68" s="3">
        <f t="shared" si="2"/>
        <v>81</v>
      </c>
      <c r="F68" s="2" t="s">
        <v>105</v>
      </c>
      <c r="G68" s="3">
        <v>79</v>
      </c>
      <c r="H68" s="3">
        <f t="shared" si="3"/>
        <v>80</v>
      </c>
    </row>
    <row r="69" spans="1:8" ht="23.25">
      <c r="A69" s="1">
        <v>54</v>
      </c>
      <c r="B69" s="4" t="s">
        <v>301</v>
      </c>
      <c r="C69" s="1" t="s">
        <v>79</v>
      </c>
      <c r="D69" s="10" t="s">
        <v>67</v>
      </c>
      <c r="E69" s="3">
        <f t="shared" si="2"/>
        <v>72</v>
      </c>
      <c r="F69" s="2" t="s">
        <v>80</v>
      </c>
      <c r="G69" s="3">
        <v>70</v>
      </c>
      <c r="H69" s="3">
        <f t="shared" si="3"/>
        <v>71</v>
      </c>
    </row>
    <row r="70" spans="1:8" ht="23.25">
      <c r="A70" s="1">
        <v>55</v>
      </c>
      <c r="B70" s="6" t="s">
        <v>302</v>
      </c>
      <c r="C70" s="3" t="s">
        <v>72</v>
      </c>
      <c r="D70" s="8" t="s">
        <v>303</v>
      </c>
      <c r="E70" s="3">
        <f t="shared" si="2"/>
        <v>71</v>
      </c>
      <c r="F70" s="5" t="s">
        <v>73</v>
      </c>
      <c r="G70" s="3">
        <v>69</v>
      </c>
      <c r="H70" s="3">
        <f t="shared" si="3"/>
        <v>70</v>
      </c>
    </row>
    <row r="71" spans="1:8" ht="23.25">
      <c r="A71" s="1">
        <v>56</v>
      </c>
      <c r="B71" s="4" t="s">
        <v>304</v>
      </c>
      <c r="C71" s="1" t="s">
        <v>305</v>
      </c>
      <c r="D71" s="13" t="s">
        <v>306</v>
      </c>
      <c r="E71" s="3">
        <f t="shared" si="2"/>
        <v>52</v>
      </c>
      <c r="F71" s="5" t="s">
        <v>307</v>
      </c>
      <c r="G71" s="3">
        <v>50</v>
      </c>
      <c r="H71" s="3">
        <f t="shared" si="3"/>
        <v>51</v>
      </c>
    </row>
    <row r="72" spans="1:8" ht="21.75">
      <c r="A72" s="1">
        <v>57</v>
      </c>
      <c r="B72" s="6" t="s">
        <v>308</v>
      </c>
      <c r="C72" s="3" t="s">
        <v>309</v>
      </c>
      <c r="D72" s="8" t="s">
        <v>310</v>
      </c>
      <c r="E72" s="3">
        <f t="shared" si="2"/>
        <v>22</v>
      </c>
      <c r="F72" s="2" t="s">
        <v>40</v>
      </c>
      <c r="G72" s="3">
        <v>20</v>
      </c>
      <c r="H72" s="3">
        <f t="shared" si="3"/>
        <v>21</v>
      </c>
    </row>
    <row r="73" spans="1:8" ht="23.25">
      <c r="A73" s="1">
        <v>58</v>
      </c>
      <c r="B73" s="6" t="s">
        <v>311</v>
      </c>
      <c r="C73" s="3" t="s">
        <v>312</v>
      </c>
      <c r="D73" s="8" t="s">
        <v>313</v>
      </c>
      <c r="E73" s="3">
        <f t="shared" si="2"/>
        <v>33</v>
      </c>
      <c r="F73" s="2" t="s">
        <v>314</v>
      </c>
      <c r="G73" s="3">
        <v>31</v>
      </c>
      <c r="H73" s="3">
        <f t="shared" si="3"/>
        <v>32</v>
      </c>
    </row>
    <row r="74" spans="1:8" ht="23.25">
      <c r="A74" s="1">
        <v>59</v>
      </c>
      <c r="B74" s="6" t="s">
        <v>315</v>
      </c>
      <c r="C74" s="3" t="s">
        <v>316</v>
      </c>
      <c r="D74" s="8" t="s">
        <v>317</v>
      </c>
      <c r="E74" s="3">
        <f t="shared" si="2"/>
        <v>18</v>
      </c>
      <c r="F74" s="2" t="s">
        <v>318</v>
      </c>
      <c r="G74" s="3">
        <v>16</v>
      </c>
      <c r="H74" s="3">
        <f t="shared" si="3"/>
        <v>17</v>
      </c>
    </row>
    <row r="75" spans="1:8" ht="23.25">
      <c r="A75" s="1">
        <v>60</v>
      </c>
      <c r="B75" s="6" t="s">
        <v>319</v>
      </c>
      <c r="C75" s="3" t="s">
        <v>320</v>
      </c>
      <c r="D75" s="8" t="s">
        <v>321</v>
      </c>
      <c r="E75" s="3">
        <f t="shared" si="2"/>
        <v>49</v>
      </c>
      <c r="F75" s="2" t="s">
        <v>322</v>
      </c>
      <c r="G75" s="3">
        <v>47</v>
      </c>
      <c r="H75" s="3">
        <f t="shared" si="3"/>
        <v>48</v>
      </c>
    </row>
    <row r="76" spans="1:8" ht="23.25">
      <c r="A76" s="1">
        <v>61</v>
      </c>
      <c r="B76" s="6" t="s">
        <v>323</v>
      </c>
      <c r="C76" s="3" t="s">
        <v>324</v>
      </c>
      <c r="D76" s="8" t="s">
        <v>325</v>
      </c>
      <c r="E76" s="3">
        <f t="shared" si="2"/>
        <v>19</v>
      </c>
      <c r="F76" s="5" t="s">
        <v>326</v>
      </c>
      <c r="G76" s="3">
        <v>17</v>
      </c>
      <c r="H76" s="3">
        <f t="shared" si="3"/>
        <v>18</v>
      </c>
    </row>
    <row r="77" spans="1:8" ht="23.25">
      <c r="A77" s="1">
        <v>62</v>
      </c>
      <c r="B77" s="6" t="s">
        <v>327</v>
      </c>
      <c r="C77" s="3" t="s">
        <v>328</v>
      </c>
      <c r="D77" s="8" t="s">
        <v>329</v>
      </c>
      <c r="E77" s="3">
        <f t="shared" si="2"/>
        <v>37</v>
      </c>
      <c r="F77" s="2" t="s">
        <v>330</v>
      </c>
      <c r="G77" s="3">
        <v>35</v>
      </c>
      <c r="H77" s="3">
        <f t="shared" si="3"/>
        <v>36</v>
      </c>
    </row>
    <row r="78" spans="1:8" ht="23.25">
      <c r="A78" s="1">
        <v>63</v>
      </c>
      <c r="B78" s="6" t="s">
        <v>331</v>
      </c>
      <c r="C78" s="3" t="s">
        <v>44</v>
      </c>
      <c r="D78" s="8" t="s">
        <v>45</v>
      </c>
      <c r="E78" s="3">
        <f t="shared" si="2"/>
        <v>41</v>
      </c>
      <c r="F78" s="2" t="s">
        <v>46</v>
      </c>
      <c r="G78" s="3">
        <v>39</v>
      </c>
      <c r="H78" s="3">
        <f t="shared" si="3"/>
        <v>40</v>
      </c>
    </row>
    <row r="79" spans="1:8" ht="23.25">
      <c r="A79" s="1">
        <v>64</v>
      </c>
      <c r="B79" s="6" t="s">
        <v>332</v>
      </c>
      <c r="C79" s="3" t="s">
        <v>106</v>
      </c>
      <c r="D79" s="8" t="s">
        <v>100</v>
      </c>
      <c r="E79" s="3">
        <f t="shared" si="2"/>
        <v>85</v>
      </c>
      <c r="F79" s="2" t="s">
        <v>107</v>
      </c>
      <c r="G79" s="3">
        <v>83</v>
      </c>
      <c r="H79" s="3">
        <f t="shared" si="3"/>
        <v>84</v>
      </c>
    </row>
    <row r="80" spans="1:8" ht="23.25">
      <c r="A80" s="1">
        <v>65</v>
      </c>
      <c r="B80" s="6" t="s">
        <v>333</v>
      </c>
      <c r="C80" s="3" t="s">
        <v>334</v>
      </c>
      <c r="D80" s="8" t="s">
        <v>335</v>
      </c>
      <c r="E80" s="3">
        <f t="shared" si="2"/>
        <v>58</v>
      </c>
      <c r="F80" s="2" t="s">
        <v>336</v>
      </c>
      <c r="G80" s="3">
        <v>56</v>
      </c>
      <c r="H80" s="3">
        <f t="shared" si="3"/>
        <v>57</v>
      </c>
    </row>
    <row r="81" spans="1:8" ht="23.25">
      <c r="A81" s="1">
        <v>66</v>
      </c>
      <c r="B81" s="6" t="s">
        <v>337</v>
      </c>
      <c r="C81" s="3" t="s">
        <v>338</v>
      </c>
      <c r="D81" s="8" t="s">
        <v>339</v>
      </c>
      <c r="E81" s="3">
        <f t="shared" si="2"/>
        <v>32</v>
      </c>
      <c r="F81" s="5" t="s">
        <v>340</v>
      </c>
      <c r="G81" s="3">
        <v>30</v>
      </c>
      <c r="H81" s="3">
        <f t="shared" si="3"/>
        <v>31</v>
      </c>
    </row>
    <row r="82" spans="1:8" ht="23.25">
      <c r="A82" s="1">
        <v>67</v>
      </c>
      <c r="B82" s="6" t="s">
        <v>341</v>
      </c>
      <c r="C82" s="3" t="s">
        <v>342</v>
      </c>
      <c r="D82" s="8" t="s">
        <v>343</v>
      </c>
      <c r="E82" s="3">
        <f t="shared" si="2"/>
        <v>39</v>
      </c>
      <c r="F82" s="2" t="s">
        <v>344</v>
      </c>
      <c r="G82" s="3">
        <v>37</v>
      </c>
      <c r="H82" s="3">
        <f t="shared" si="3"/>
        <v>38</v>
      </c>
    </row>
    <row r="83" spans="1:8" ht="23.25">
      <c r="A83" s="1">
        <v>68</v>
      </c>
      <c r="B83" s="6" t="s">
        <v>345</v>
      </c>
      <c r="C83" s="3" t="s">
        <v>41</v>
      </c>
      <c r="D83" s="8" t="s">
        <v>21</v>
      </c>
      <c r="E83" s="3">
        <f t="shared" si="2"/>
        <v>65</v>
      </c>
      <c r="F83" s="2" t="s">
        <v>42</v>
      </c>
      <c r="G83" s="3">
        <v>63</v>
      </c>
      <c r="H83" s="3">
        <f t="shared" si="3"/>
        <v>64</v>
      </c>
    </row>
    <row r="84" spans="1:8" ht="23.25">
      <c r="A84" s="1">
        <v>69</v>
      </c>
      <c r="B84" s="6" t="s">
        <v>346</v>
      </c>
      <c r="C84" s="3" t="s">
        <v>347</v>
      </c>
      <c r="D84" s="8" t="s">
        <v>348</v>
      </c>
      <c r="E84" s="3">
        <f t="shared" si="2"/>
        <v>57</v>
      </c>
      <c r="F84" s="2" t="s">
        <v>78</v>
      </c>
      <c r="G84" s="3">
        <v>55</v>
      </c>
      <c r="H84" s="3">
        <f t="shared" si="3"/>
        <v>56</v>
      </c>
    </row>
    <row r="85" spans="1:8" ht="23.25">
      <c r="A85" s="1">
        <v>70</v>
      </c>
      <c r="B85" s="6" t="s">
        <v>76</v>
      </c>
      <c r="C85" s="3" t="s">
        <v>77</v>
      </c>
      <c r="D85" s="13" t="s">
        <v>61</v>
      </c>
      <c r="E85" s="3">
        <f t="shared" si="2"/>
        <v>76</v>
      </c>
      <c r="F85" s="5" t="s">
        <v>78</v>
      </c>
      <c r="G85" s="3">
        <v>74</v>
      </c>
      <c r="H85" s="3">
        <f t="shared" si="3"/>
        <v>75</v>
      </c>
    </row>
    <row r="86" spans="1:8" ht="23.25">
      <c r="A86" s="1">
        <v>71</v>
      </c>
      <c r="B86" s="6" t="s">
        <v>349</v>
      </c>
      <c r="C86" s="3" t="s">
        <v>350</v>
      </c>
      <c r="D86" s="13" t="s">
        <v>351</v>
      </c>
      <c r="E86" s="3">
        <f t="shared" si="2"/>
        <v>9</v>
      </c>
      <c r="F86" s="5" t="s">
        <v>352</v>
      </c>
      <c r="G86" s="3">
        <v>7</v>
      </c>
      <c r="H86" s="3">
        <f t="shared" si="3"/>
        <v>8</v>
      </c>
    </row>
    <row r="87" spans="1:8" ht="23.25">
      <c r="A87" s="1">
        <v>72</v>
      </c>
      <c r="B87" s="6" t="s">
        <v>353</v>
      </c>
      <c r="C87" s="3" t="s">
        <v>43</v>
      </c>
      <c r="D87" s="8" t="s">
        <v>12</v>
      </c>
      <c r="E87" s="3">
        <f t="shared" si="2"/>
        <v>68</v>
      </c>
      <c r="F87" s="2" t="s">
        <v>354</v>
      </c>
      <c r="G87" s="3">
        <v>66</v>
      </c>
      <c r="H87" s="3">
        <f t="shared" si="3"/>
        <v>67</v>
      </c>
    </row>
    <row r="88" spans="1:8" ht="23.25">
      <c r="A88" s="1">
        <v>73</v>
      </c>
      <c r="B88" s="6" t="s">
        <v>355</v>
      </c>
      <c r="C88" s="3" t="s">
        <v>113</v>
      </c>
      <c r="D88" s="8" t="s">
        <v>99</v>
      </c>
      <c r="E88" s="3">
        <f t="shared" si="2"/>
        <v>81</v>
      </c>
      <c r="F88" s="2" t="s">
        <v>114</v>
      </c>
      <c r="G88" s="3">
        <v>79</v>
      </c>
      <c r="H88" s="3">
        <f t="shared" si="3"/>
        <v>80</v>
      </c>
    </row>
    <row r="89" spans="1:8" ht="23.25">
      <c r="A89" s="1">
        <v>74</v>
      </c>
      <c r="B89" s="6" t="s">
        <v>356</v>
      </c>
      <c r="C89" s="3" t="s">
        <v>357</v>
      </c>
      <c r="D89" s="8" t="s">
        <v>358</v>
      </c>
      <c r="E89" s="3">
        <f t="shared" si="2"/>
        <v>50</v>
      </c>
      <c r="F89" s="2" t="s">
        <v>359</v>
      </c>
      <c r="G89" s="3">
        <v>48</v>
      </c>
      <c r="H89" s="3">
        <f t="shared" si="3"/>
        <v>49</v>
      </c>
    </row>
    <row r="90" spans="1:8" ht="23.25">
      <c r="A90" s="1">
        <v>75</v>
      </c>
      <c r="B90" s="6" t="s">
        <v>360</v>
      </c>
      <c r="C90" s="3" t="s">
        <v>361</v>
      </c>
      <c r="D90" s="8" t="s">
        <v>362</v>
      </c>
      <c r="E90" s="3">
        <f t="shared" si="2"/>
        <v>32</v>
      </c>
      <c r="F90" s="2" t="s">
        <v>363</v>
      </c>
      <c r="G90" s="3">
        <v>30</v>
      </c>
      <c r="H90" s="3">
        <f t="shared" si="3"/>
        <v>31</v>
      </c>
    </row>
    <row r="91" spans="1:8" ht="23.25">
      <c r="A91" s="1">
        <v>76</v>
      </c>
      <c r="B91" s="6" t="s">
        <v>364</v>
      </c>
      <c r="C91" s="3" t="s">
        <v>365</v>
      </c>
      <c r="D91" s="8" t="s">
        <v>366</v>
      </c>
      <c r="E91" s="3">
        <f t="shared" si="2"/>
        <v>20</v>
      </c>
      <c r="F91" s="2" t="s">
        <v>367</v>
      </c>
      <c r="G91" s="3">
        <v>18</v>
      </c>
      <c r="H91" s="3">
        <f t="shared" si="3"/>
        <v>19</v>
      </c>
    </row>
    <row r="92" spans="1:8" ht="23.25">
      <c r="A92" s="1">
        <v>77</v>
      </c>
      <c r="B92" s="6" t="s">
        <v>368</v>
      </c>
      <c r="C92" s="3" t="s">
        <v>111</v>
      </c>
      <c r="D92" s="8" t="s">
        <v>369</v>
      </c>
      <c r="E92" s="3">
        <f t="shared" si="2"/>
        <v>87</v>
      </c>
      <c r="F92" s="2" t="s">
        <v>112</v>
      </c>
      <c r="G92" s="3">
        <v>85</v>
      </c>
      <c r="H92" s="3">
        <f t="shared" si="3"/>
        <v>86</v>
      </c>
    </row>
    <row r="93" spans="1:8" ht="23.25">
      <c r="A93" s="1">
        <v>78</v>
      </c>
      <c r="B93" s="4" t="s">
        <v>370</v>
      </c>
      <c r="C93" s="1" t="s">
        <v>371</v>
      </c>
      <c r="D93" s="10" t="s">
        <v>372</v>
      </c>
      <c r="E93" s="3">
        <f t="shared" si="2"/>
        <v>40</v>
      </c>
      <c r="F93" s="2" t="s">
        <v>373</v>
      </c>
      <c r="G93" s="3">
        <v>38</v>
      </c>
      <c r="H93" s="3">
        <f t="shared" si="3"/>
        <v>39</v>
      </c>
    </row>
    <row r="94" spans="1:8" ht="23.25">
      <c r="A94" s="1">
        <v>79</v>
      </c>
      <c r="B94" s="4" t="s">
        <v>374</v>
      </c>
      <c r="C94" s="1" t="s">
        <v>375</v>
      </c>
      <c r="D94" s="10" t="s">
        <v>376</v>
      </c>
      <c r="E94" s="3">
        <f t="shared" si="2"/>
        <v>49</v>
      </c>
      <c r="F94" s="2" t="s">
        <v>377</v>
      </c>
      <c r="G94" s="3">
        <v>47</v>
      </c>
      <c r="H94" s="3">
        <f t="shared" si="3"/>
        <v>48</v>
      </c>
    </row>
    <row r="95" spans="1:8" ht="23.25">
      <c r="A95" s="1">
        <v>80</v>
      </c>
      <c r="B95" s="4" t="s">
        <v>378</v>
      </c>
      <c r="C95" s="1" t="s">
        <v>379</v>
      </c>
      <c r="D95" s="10" t="s">
        <v>380</v>
      </c>
      <c r="E95" s="3">
        <f t="shared" si="2"/>
        <v>59</v>
      </c>
      <c r="F95" s="2" t="s">
        <v>381</v>
      </c>
      <c r="G95" s="3">
        <v>57</v>
      </c>
      <c r="H95" s="3">
        <f t="shared" si="3"/>
        <v>58</v>
      </c>
    </row>
    <row r="96" spans="1:8" ht="23.25">
      <c r="A96" s="1">
        <v>81</v>
      </c>
      <c r="B96" s="6" t="s">
        <v>382</v>
      </c>
      <c r="C96" s="3" t="s">
        <v>81</v>
      </c>
      <c r="D96" s="8" t="s">
        <v>63</v>
      </c>
      <c r="E96" s="3">
        <f t="shared" si="2"/>
        <v>79</v>
      </c>
      <c r="F96" s="2" t="s">
        <v>82</v>
      </c>
      <c r="G96" s="3">
        <v>77</v>
      </c>
      <c r="H96" s="3">
        <f t="shared" si="3"/>
        <v>78</v>
      </c>
    </row>
    <row r="97" spans="1:8" ht="23.25">
      <c r="A97" s="1">
        <v>82</v>
      </c>
      <c r="B97" s="6" t="s">
        <v>47</v>
      </c>
      <c r="C97" s="3" t="s">
        <v>48</v>
      </c>
      <c r="D97" s="8" t="s">
        <v>49</v>
      </c>
      <c r="E97" s="3">
        <f t="shared" si="2"/>
        <v>66</v>
      </c>
      <c r="F97" s="5" t="s">
        <v>50</v>
      </c>
      <c r="G97" s="3">
        <v>64</v>
      </c>
      <c r="H97" s="3">
        <f t="shared" si="3"/>
        <v>65</v>
      </c>
    </row>
    <row r="98" spans="1:8" ht="21.75">
      <c r="A98" s="1">
        <v>83</v>
      </c>
      <c r="B98" s="4" t="s">
        <v>383</v>
      </c>
      <c r="C98" s="1" t="s">
        <v>146</v>
      </c>
      <c r="D98" s="10" t="s">
        <v>147</v>
      </c>
      <c r="E98" s="3">
        <f t="shared" si="2"/>
        <v>60</v>
      </c>
      <c r="F98" s="2" t="s">
        <v>148</v>
      </c>
      <c r="G98" s="3">
        <v>58</v>
      </c>
      <c r="H98" s="3">
        <f t="shared" si="3"/>
        <v>59</v>
      </c>
    </row>
    <row r="99" spans="1:8" ht="23.25">
      <c r="A99" s="1">
        <v>84</v>
      </c>
      <c r="B99" s="4" t="s">
        <v>384</v>
      </c>
      <c r="C99" s="1" t="s">
        <v>51</v>
      </c>
      <c r="D99" s="10" t="s">
        <v>12</v>
      </c>
      <c r="E99" s="3">
        <f t="shared" si="2"/>
        <v>68</v>
      </c>
      <c r="F99" s="2" t="s">
        <v>385</v>
      </c>
      <c r="G99" s="3">
        <v>66</v>
      </c>
      <c r="H99" s="3">
        <f t="shared" si="3"/>
        <v>67</v>
      </c>
    </row>
    <row r="100" spans="1:8" ht="23.25">
      <c r="A100" s="1">
        <v>85</v>
      </c>
      <c r="B100" s="4" t="s">
        <v>386</v>
      </c>
      <c r="C100" s="1" t="s">
        <v>387</v>
      </c>
      <c r="D100" s="10" t="s">
        <v>388</v>
      </c>
      <c r="E100" s="3">
        <f t="shared" si="2"/>
        <v>14</v>
      </c>
      <c r="F100" s="2" t="s">
        <v>389</v>
      </c>
      <c r="G100" s="3">
        <v>12</v>
      </c>
      <c r="H100" s="3">
        <f t="shared" si="3"/>
        <v>13</v>
      </c>
    </row>
    <row r="101" spans="1:8" ht="23.25">
      <c r="A101" s="1">
        <v>86</v>
      </c>
      <c r="B101" s="4" t="s">
        <v>390</v>
      </c>
      <c r="C101" s="1" t="s">
        <v>391</v>
      </c>
      <c r="D101" s="10" t="s">
        <v>392</v>
      </c>
      <c r="E101" s="3">
        <f t="shared" si="2"/>
        <v>56</v>
      </c>
      <c r="F101" s="2" t="s">
        <v>393</v>
      </c>
      <c r="G101" s="3">
        <v>54</v>
      </c>
      <c r="H101" s="3">
        <f t="shared" si="3"/>
        <v>55</v>
      </c>
    </row>
    <row r="102" spans="1:8" ht="23.25">
      <c r="A102" s="1">
        <v>87</v>
      </c>
      <c r="B102" s="4" t="s">
        <v>394</v>
      </c>
      <c r="C102" s="1" t="s">
        <v>52</v>
      </c>
      <c r="D102" s="10" t="s">
        <v>27</v>
      </c>
      <c r="E102" s="3">
        <f t="shared" si="2"/>
        <v>69</v>
      </c>
      <c r="F102" s="2" t="s">
        <v>53</v>
      </c>
      <c r="G102" s="3">
        <v>67</v>
      </c>
      <c r="H102" s="3">
        <f t="shared" si="3"/>
        <v>68</v>
      </c>
    </row>
    <row r="103" spans="1:8" ht="23.25">
      <c r="A103" s="1">
        <v>88</v>
      </c>
      <c r="B103" s="4" t="s">
        <v>54</v>
      </c>
      <c r="C103" s="1" t="s">
        <v>55</v>
      </c>
      <c r="D103" s="10" t="s">
        <v>36</v>
      </c>
      <c r="E103" s="3">
        <f t="shared" si="2"/>
        <v>64</v>
      </c>
      <c r="F103" s="2" t="s">
        <v>56</v>
      </c>
      <c r="G103" s="3">
        <v>62</v>
      </c>
      <c r="H103" s="3">
        <f t="shared" si="3"/>
        <v>63</v>
      </c>
    </row>
    <row r="104" spans="1:8" ht="23.25">
      <c r="A104" s="1">
        <v>89</v>
      </c>
      <c r="B104" s="6" t="s">
        <v>395</v>
      </c>
      <c r="C104" s="3" t="s">
        <v>396</v>
      </c>
      <c r="D104" s="8" t="s">
        <v>397</v>
      </c>
      <c r="E104" s="3">
        <f t="shared" si="2"/>
        <v>34</v>
      </c>
      <c r="F104" s="2" t="s">
        <v>398</v>
      </c>
      <c r="G104" s="3">
        <v>32</v>
      </c>
      <c r="H104" s="3">
        <f t="shared" si="3"/>
        <v>33</v>
      </c>
    </row>
    <row r="105" spans="1:8" ht="23.25">
      <c r="A105" s="1">
        <v>90</v>
      </c>
      <c r="B105" s="6" t="s">
        <v>399</v>
      </c>
      <c r="C105" s="3" t="s">
        <v>400</v>
      </c>
      <c r="D105" s="8" t="s">
        <v>85</v>
      </c>
      <c r="E105" s="3">
        <f t="shared" si="2"/>
        <v>72</v>
      </c>
      <c r="F105" s="2" t="s">
        <v>86</v>
      </c>
      <c r="G105" s="3">
        <v>70</v>
      </c>
      <c r="H105" s="3">
        <f t="shared" si="3"/>
        <v>71</v>
      </c>
    </row>
    <row r="106" spans="1:8" ht="23.25">
      <c r="A106" s="1">
        <v>91</v>
      </c>
      <c r="B106" s="6" t="s">
        <v>401</v>
      </c>
      <c r="C106" s="3" t="s">
        <v>83</v>
      </c>
      <c r="D106" s="8" t="s">
        <v>63</v>
      </c>
      <c r="E106" s="3">
        <f t="shared" si="2"/>
        <v>79</v>
      </c>
      <c r="F106" s="2" t="s">
        <v>84</v>
      </c>
      <c r="G106" s="3">
        <v>77</v>
      </c>
      <c r="H106" s="3">
        <f t="shared" si="3"/>
        <v>78</v>
      </c>
    </row>
    <row r="107" spans="1:8" ht="23.25">
      <c r="A107" s="1">
        <v>92</v>
      </c>
      <c r="B107" s="6" t="s">
        <v>402</v>
      </c>
      <c r="C107" s="3" t="s">
        <v>403</v>
      </c>
      <c r="D107" s="8" t="s">
        <v>28</v>
      </c>
      <c r="E107" s="3">
        <f aca="true" t="shared" si="4" ref="E107:E128">SUM(H107+1)</f>
        <v>67</v>
      </c>
      <c r="F107" s="2" t="s">
        <v>404</v>
      </c>
      <c r="G107" s="3">
        <v>65</v>
      </c>
      <c r="H107" s="3">
        <f aca="true" t="shared" si="5" ref="H107:H128">SUM(G107+1)</f>
        <v>66</v>
      </c>
    </row>
    <row r="108" spans="1:8" ht="23.25">
      <c r="A108" s="1">
        <v>93</v>
      </c>
      <c r="B108" s="6" t="s">
        <v>405</v>
      </c>
      <c r="C108" s="3" t="s">
        <v>406</v>
      </c>
      <c r="D108" s="8" t="s">
        <v>87</v>
      </c>
      <c r="E108" s="3">
        <f t="shared" si="4"/>
        <v>77</v>
      </c>
      <c r="F108" s="2" t="s">
        <v>407</v>
      </c>
      <c r="G108" s="3">
        <v>75</v>
      </c>
      <c r="H108" s="3">
        <f t="shared" si="5"/>
        <v>76</v>
      </c>
    </row>
    <row r="109" spans="1:8" ht="23.25">
      <c r="A109" s="1">
        <v>94</v>
      </c>
      <c r="B109" s="6" t="s">
        <v>408</v>
      </c>
      <c r="C109" s="3" t="s">
        <v>136</v>
      </c>
      <c r="D109" s="8" t="s">
        <v>22</v>
      </c>
      <c r="E109" s="3">
        <f t="shared" si="4"/>
        <v>66</v>
      </c>
      <c r="F109" s="5" t="s">
        <v>409</v>
      </c>
      <c r="G109" s="3">
        <v>64</v>
      </c>
      <c r="H109" s="3">
        <f t="shared" si="5"/>
        <v>65</v>
      </c>
    </row>
    <row r="110" spans="1:8" ht="23.25">
      <c r="A110" s="1">
        <v>95</v>
      </c>
      <c r="B110" s="6" t="s">
        <v>410</v>
      </c>
      <c r="C110" s="3" t="s">
        <v>411</v>
      </c>
      <c r="D110" s="8" t="s">
        <v>412</v>
      </c>
      <c r="E110" s="3">
        <f t="shared" si="4"/>
        <v>36</v>
      </c>
      <c r="F110" s="2" t="s">
        <v>413</v>
      </c>
      <c r="G110" s="3">
        <v>34</v>
      </c>
      <c r="H110" s="3">
        <f t="shared" si="5"/>
        <v>35</v>
      </c>
    </row>
    <row r="111" spans="1:8" ht="23.25">
      <c r="A111" s="1">
        <v>96</v>
      </c>
      <c r="B111" s="6" t="s">
        <v>414</v>
      </c>
      <c r="C111" s="3" t="s">
        <v>415</v>
      </c>
      <c r="D111" s="8" t="s">
        <v>416</v>
      </c>
      <c r="E111" s="3">
        <f t="shared" si="4"/>
        <v>35</v>
      </c>
      <c r="F111" s="2" t="s">
        <v>417</v>
      </c>
      <c r="G111" s="3">
        <v>33</v>
      </c>
      <c r="H111" s="3">
        <f t="shared" si="5"/>
        <v>34</v>
      </c>
    </row>
    <row r="112" spans="1:8" ht="23.25">
      <c r="A112" s="1">
        <v>97</v>
      </c>
      <c r="B112" s="6" t="s">
        <v>418</v>
      </c>
      <c r="C112" s="3" t="s">
        <v>419</v>
      </c>
      <c r="D112" s="8" t="s">
        <v>420</v>
      </c>
      <c r="E112" s="3">
        <f t="shared" si="4"/>
        <v>51</v>
      </c>
      <c r="F112" s="2" t="s">
        <v>421</v>
      </c>
      <c r="G112" s="3">
        <v>49</v>
      </c>
      <c r="H112" s="3">
        <f t="shared" si="5"/>
        <v>50</v>
      </c>
    </row>
    <row r="113" spans="1:8" ht="23.25">
      <c r="A113" s="1">
        <v>98</v>
      </c>
      <c r="B113" s="6" t="s">
        <v>422</v>
      </c>
      <c r="C113" s="3" t="s">
        <v>423</v>
      </c>
      <c r="D113" s="8" t="s">
        <v>424</v>
      </c>
      <c r="E113" s="3">
        <f t="shared" si="4"/>
        <v>17</v>
      </c>
      <c r="F113" s="2" t="s">
        <v>425</v>
      </c>
      <c r="G113" s="3">
        <v>15</v>
      </c>
      <c r="H113" s="3">
        <f t="shared" si="5"/>
        <v>16</v>
      </c>
    </row>
    <row r="114" spans="1:8" ht="23.25">
      <c r="A114" s="1">
        <v>99</v>
      </c>
      <c r="B114" s="6" t="s">
        <v>426</v>
      </c>
      <c r="C114" s="3" t="s">
        <v>427</v>
      </c>
      <c r="D114" s="8" t="s">
        <v>428</v>
      </c>
      <c r="E114" s="3">
        <f t="shared" si="4"/>
        <v>55</v>
      </c>
      <c r="F114" s="2" t="s">
        <v>429</v>
      </c>
      <c r="G114" s="3">
        <v>53</v>
      </c>
      <c r="H114" s="3">
        <f t="shared" si="5"/>
        <v>54</v>
      </c>
    </row>
    <row r="115" spans="1:8" ht="23.25">
      <c r="A115" s="1">
        <v>100</v>
      </c>
      <c r="B115" s="6" t="s">
        <v>117</v>
      </c>
      <c r="C115" s="3" t="s">
        <v>118</v>
      </c>
      <c r="D115" s="8" t="s">
        <v>110</v>
      </c>
      <c r="E115" s="3">
        <f t="shared" si="4"/>
        <v>82</v>
      </c>
      <c r="F115" s="2" t="s">
        <v>119</v>
      </c>
      <c r="G115" s="3">
        <v>80</v>
      </c>
      <c r="H115" s="3">
        <f t="shared" si="5"/>
        <v>81</v>
      </c>
    </row>
    <row r="116" spans="1:8" ht="21.75">
      <c r="A116" s="1">
        <v>101</v>
      </c>
      <c r="B116" s="6" t="s">
        <v>430</v>
      </c>
      <c r="C116" s="3" t="s">
        <v>115</v>
      </c>
      <c r="D116" s="8" t="s">
        <v>93</v>
      </c>
      <c r="E116" s="3">
        <f t="shared" si="4"/>
        <v>87</v>
      </c>
      <c r="F116" s="2" t="s">
        <v>116</v>
      </c>
      <c r="G116" s="3">
        <v>85</v>
      </c>
      <c r="H116" s="3">
        <f t="shared" si="5"/>
        <v>86</v>
      </c>
    </row>
    <row r="117" spans="1:8" ht="23.25">
      <c r="A117" s="1">
        <v>102</v>
      </c>
      <c r="B117" s="6" t="s">
        <v>89</v>
      </c>
      <c r="C117" s="3" t="s">
        <v>90</v>
      </c>
      <c r="D117" s="8" t="s">
        <v>91</v>
      </c>
      <c r="E117" s="3">
        <f t="shared" si="4"/>
        <v>76</v>
      </c>
      <c r="F117" s="2" t="s">
        <v>92</v>
      </c>
      <c r="G117" s="3">
        <v>74</v>
      </c>
      <c r="H117" s="3">
        <f t="shared" si="5"/>
        <v>75</v>
      </c>
    </row>
    <row r="118" spans="1:8" ht="21.75" customHeight="1">
      <c r="A118" s="1">
        <v>103</v>
      </c>
      <c r="B118" s="6" t="s">
        <v>431</v>
      </c>
      <c r="C118" s="3" t="s">
        <v>432</v>
      </c>
      <c r="D118" s="8" t="s">
        <v>433</v>
      </c>
      <c r="E118" s="3">
        <f t="shared" si="4"/>
        <v>48</v>
      </c>
      <c r="F118" s="2" t="s">
        <v>434</v>
      </c>
      <c r="G118" s="3">
        <v>46</v>
      </c>
      <c r="H118" s="3">
        <f t="shared" si="5"/>
        <v>47</v>
      </c>
    </row>
    <row r="119" spans="1:8" ht="23.25">
      <c r="A119" s="1">
        <v>104</v>
      </c>
      <c r="B119" s="6" t="s">
        <v>435</v>
      </c>
      <c r="C119" s="3" t="s">
        <v>436</v>
      </c>
      <c r="D119" s="8" t="s">
        <v>437</v>
      </c>
      <c r="E119" s="3">
        <f t="shared" si="4"/>
        <v>47</v>
      </c>
      <c r="F119" s="2" t="s">
        <v>438</v>
      </c>
      <c r="G119" s="3">
        <v>45</v>
      </c>
      <c r="H119" s="3">
        <f t="shared" si="5"/>
        <v>46</v>
      </c>
    </row>
    <row r="120" spans="1:8" ht="23.25">
      <c r="A120" s="1">
        <v>105</v>
      </c>
      <c r="B120" s="6" t="s">
        <v>439</v>
      </c>
      <c r="C120" s="3" t="s">
        <v>120</v>
      </c>
      <c r="D120" s="8" t="s">
        <v>121</v>
      </c>
      <c r="E120" s="3">
        <f t="shared" si="4"/>
        <v>81</v>
      </c>
      <c r="F120" s="2" t="s">
        <v>122</v>
      </c>
      <c r="G120" s="3">
        <v>79</v>
      </c>
      <c r="H120" s="3">
        <f t="shared" si="5"/>
        <v>80</v>
      </c>
    </row>
    <row r="121" spans="1:8" ht="23.25">
      <c r="A121" s="1">
        <v>106</v>
      </c>
      <c r="B121" s="6" t="s">
        <v>140</v>
      </c>
      <c r="C121" s="3" t="s">
        <v>141</v>
      </c>
      <c r="D121" s="8" t="s">
        <v>142</v>
      </c>
      <c r="E121" s="3">
        <f t="shared" si="4"/>
        <v>80</v>
      </c>
      <c r="F121" s="2" t="s">
        <v>440</v>
      </c>
      <c r="G121" s="3">
        <v>78</v>
      </c>
      <c r="H121" s="3">
        <f t="shared" si="5"/>
        <v>79</v>
      </c>
    </row>
    <row r="122" spans="1:8" ht="23.25">
      <c r="A122" s="1">
        <v>107</v>
      </c>
      <c r="B122" s="6" t="s">
        <v>57</v>
      </c>
      <c r="C122" s="3" t="s">
        <v>58</v>
      </c>
      <c r="D122" s="8" t="s">
        <v>59</v>
      </c>
      <c r="E122" s="3">
        <f t="shared" si="4"/>
        <v>70</v>
      </c>
      <c r="F122" s="17" t="s">
        <v>60</v>
      </c>
      <c r="G122" s="3">
        <v>68</v>
      </c>
      <c r="H122" s="3">
        <f t="shared" si="5"/>
        <v>69</v>
      </c>
    </row>
    <row r="123" spans="1:8" ht="23.25">
      <c r="A123" s="1">
        <v>108</v>
      </c>
      <c r="B123" s="18" t="s">
        <v>441</v>
      </c>
      <c r="C123" s="19" t="s">
        <v>74</v>
      </c>
      <c r="D123" s="16" t="s">
        <v>62</v>
      </c>
      <c r="E123" s="3">
        <f t="shared" si="4"/>
        <v>78</v>
      </c>
      <c r="F123" s="16" t="s">
        <v>75</v>
      </c>
      <c r="G123" s="3">
        <v>76</v>
      </c>
      <c r="H123" s="3">
        <f t="shared" si="5"/>
        <v>77</v>
      </c>
    </row>
    <row r="124" spans="1:8" ht="23.25">
      <c r="A124" s="1">
        <v>109</v>
      </c>
      <c r="B124" s="20" t="s">
        <v>442</v>
      </c>
      <c r="C124" s="11" t="s">
        <v>443</v>
      </c>
      <c r="D124" s="21" t="s">
        <v>444</v>
      </c>
      <c r="E124" s="3">
        <f t="shared" si="4"/>
        <v>5</v>
      </c>
      <c r="F124" s="16" t="s">
        <v>445</v>
      </c>
      <c r="G124" s="3">
        <v>3</v>
      </c>
      <c r="H124" s="3">
        <f t="shared" si="5"/>
        <v>4</v>
      </c>
    </row>
    <row r="125" spans="1:8" ht="23.25">
      <c r="A125" s="1">
        <v>110</v>
      </c>
      <c r="B125" s="12" t="s">
        <v>37</v>
      </c>
      <c r="C125" s="3" t="s">
        <v>38</v>
      </c>
      <c r="D125" s="5" t="s">
        <v>446</v>
      </c>
      <c r="E125" s="3">
        <f t="shared" si="4"/>
        <v>65</v>
      </c>
      <c r="F125" s="5" t="s">
        <v>39</v>
      </c>
      <c r="G125" s="3">
        <v>63</v>
      </c>
      <c r="H125" s="3">
        <f t="shared" si="5"/>
        <v>64</v>
      </c>
    </row>
    <row r="126" spans="1:8" ht="23.25">
      <c r="A126" s="1">
        <v>111</v>
      </c>
      <c r="B126" s="12" t="s">
        <v>123</v>
      </c>
      <c r="C126" s="3" t="s">
        <v>124</v>
      </c>
      <c r="D126" s="5" t="s">
        <v>447</v>
      </c>
      <c r="E126" s="3">
        <f t="shared" si="4"/>
        <v>93</v>
      </c>
      <c r="F126" s="5" t="s">
        <v>125</v>
      </c>
      <c r="G126" s="3">
        <v>91</v>
      </c>
      <c r="H126" s="3">
        <f t="shared" si="5"/>
        <v>92</v>
      </c>
    </row>
    <row r="127" spans="1:8" ht="23.25">
      <c r="A127" s="1">
        <v>112</v>
      </c>
      <c r="B127" s="12" t="s">
        <v>448</v>
      </c>
      <c r="C127" s="3" t="s">
        <v>108</v>
      </c>
      <c r="D127" s="5" t="s">
        <v>100</v>
      </c>
      <c r="E127" s="3">
        <f t="shared" si="4"/>
        <v>85</v>
      </c>
      <c r="F127" s="5" t="s">
        <v>109</v>
      </c>
      <c r="G127" s="3">
        <v>83</v>
      </c>
      <c r="H127" s="3">
        <f t="shared" si="5"/>
        <v>84</v>
      </c>
    </row>
    <row r="128" spans="1:8" ht="23.25">
      <c r="A128" s="1">
        <v>113</v>
      </c>
      <c r="B128" s="12" t="s">
        <v>16</v>
      </c>
      <c r="C128" s="3" t="s">
        <v>17</v>
      </c>
      <c r="D128" s="5" t="s">
        <v>12</v>
      </c>
      <c r="E128" s="3">
        <f t="shared" si="4"/>
        <v>68</v>
      </c>
      <c r="F128" s="5" t="s">
        <v>18</v>
      </c>
      <c r="G128" s="3">
        <v>66</v>
      </c>
      <c r="H128" s="3">
        <f t="shared" si="5"/>
        <v>67</v>
      </c>
    </row>
    <row r="129" ht="7.5" customHeight="1"/>
    <row r="130" spans="1:6" ht="21.75">
      <c r="A130" s="90" t="s">
        <v>456</v>
      </c>
      <c r="B130" s="90"/>
      <c r="C130" s="90"/>
      <c r="D130" s="90"/>
      <c r="E130" s="90"/>
      <c r="F130" s="90"/>
    </row>
    <row r="131" spans="1:6" ht="21.75">
      <c r="A131" s="87" t="s">
        <v>5</v>
      </c>
      <c r="B131" s="87" t="s">
        <v>6</v>
      </c>
      <c r="C131" s="88" t="s">
        <v>7</v>
      </c>
      <c r="D131" s="91" t="s">
        <v>8</v>
      </c>
      <c r="E131" s="93" t="s">
        <v>9</v>
      </c>
      <c r="F131" s="94" t="s">
        <v>10</v>
      </c>
    </row>
    <row r="132" spans="1:6" ht="21.75">
      <c r="A132" s="87"/>
      <c r="B132" s="87"/>
      <c r="C132" s="88"/>
      <c r="D132" s="92"/>
      <c r="E132" s="93"/>
      <c r="F132" s="94"/>
    </row>
    <row r="133" spans="1:6" ht="21.75">
      <c r="A133" s="87"/>
      <c r="B133" s="87"/>
      <c r="C133" s="88"/>
      <c r="D133" s="30" t="s">
        <v>11</v>
      </c>
      <c r="E133" s="93"/>
      <c r="F133" s="94"/>
    </row>
    <row r="134" spans="1:6" s="39" customFormat="1" ht="23.25">
      <c r="A134" s="35">
        <v>1</v>
      </c>
      <c r="B134" s="36" t="s">
        <v>457</v>
      </c>
      <c r="C134" s="36" t="s">
        <v>458</v>
      </c>
      <c r="D134" s="37" t="s">
        <v>459</v>
      </c>
      <c r="E134" s="36">
        <v>46</v>
      </c>
      <c r="F134" s="38">
        <v>7040390280</v>
      </c>
    </row>
    <row r="135" spans="1:6" s="39" customFormat="1" ht="23.25">
      <c r="A135" s="35">
        <v>2</v>
      </c>
      <c r="B135" s="36" t="s">
        <v>460</v>
      </c>
      <c r="C135" s="36" t="s">
        <v>461</v>
      </c>
      <c r="D135" s="37" t="s">
        <v>462</v>
      </c>
      <c r="E135" s="36">
        <v>19</v>
      </c>
      <c r="F135" s="38">
        <v>7040176165</v>
      </c>
    </row>
    <row r="136" ht="12" customHeight="1"/>
    <row r="137" spans="2:6" s="32" customFormat="1" ht="18" customHeight="1">
      <c r="B137" s="89" t="s">
        <v>463</v>
      </c>
      <c r="C137" s="89"/>
      <c r="D137" s="89"/>
      <c r="E137" s="33">
        <v>113</v>
      </c>
      <c r="F137" s="33" t="s">
        <v>449</v>
      </c>
    </row>
    <row r="138" spans="2:6" s="32" customFormat="1" ht="18.75" customHeight="1">
      <c r="B138" s="89" t="s">
        <v>454</v>
      </c>
      <c r="C138" s="89"/>
      <c r="D138" s="89"/>
      <c r="E138" s="33">
        <v>2</v>
      </c>
      <c r="F138" s="33" t="s">
        <v>449</v>
      </c>
    </row>
    <row r="139" spans="2:6" s="32" customFormat="1" ht="19.5" customHeight="1">
      <c r="B139" s="89" t="s">
        <v>455</v>
      </c>
      <c r="C139" s="89"/>
      <c r="D139" s="89"/>
      <c r="E139" s="33">
        <v>115</v>
      </c>
      <c r="F139" s="33" t="s">
        <v>449</v>
      </c>
    </row>
    <row r="140" s="9" customFormat="1" ht="9.75" customHeight="1">
      <c r="E140" s="34"/>
    </row>
    <row r="141" spans="3:5" s="9" customFormat="1" ht="21" customHeight="1">
      <c r="C141" s="9" t="s">
        <v>450</v>
      </c>
      <c r="E141" s="34"/>
    </row>
    <row r="142" spans="3:5" s="9" customFormat="1" ht="18.75" customHeight="1">
      <c r="C142" s="9" t="s">
        <v>451</v>
      </c>
      <c r="E142" s="34"/>
    </row>
    <row r="143" spans="3:5" s="9" customFormat="1" ht="20.25">
      <c r="C143" s="9" t="s">
        <v>452</v>
      </c>
      <c r="E143" s="34"/>
    </row>
    <row r="144" spans="3:5" s="9" customFormat="1" ht="20.25">
      <c r="C144" s="9" t="s">
        <v>453</v>
      </c>
      <c r="E144" s="34"/>
    </row>
  </sheetData>
  <sheetProtection/>
  <mergeCells count="22">
    <mergeCell ref="A12:F12"/>
    <mergeCell ref="A13:A15"/>
    <mergeCell ref="B137:D137"/>
    <mergeCell ref="B138:D138"/>
    <mergeCell ref="A7:F7"/>
    <mergeCell ref="A8:F8"/>
    <mergeCell ref="A9:F9"/>
    <mergeCell ref="A10:F10"/>
    <mergeCell ref="D13:D14"/>
    <mergeCell ref="E13:E15"/>
    <mergeCell ref="F13:F15"/>
    <mergeCell ref="A11:F11"/>
    <mergeCell ref="B13:B15"/>
    <mergeCell ref="C13:C15"/>
    <mergeCell ref="B139:D139"/>
    <mergeCell ref="A130:F130"/>
    <mergeCell ref="A131:A133"/>
    <mergeCell ref="B131:B133"/>
    <mergeCell ref="C131:C133"/>
    <mergeCell ref="D131:D132"/>
    <mergeCell ref="E131:E133"/>
    <mergeCell ref="F131:F133"/>
  </mergeCells>
  <printOptions/>
  <pageMargins left="0.44" right="0.22" top="0.56" bottom="0.55" header="0.5" footer="0.5"/>
  <pageSetup horizontalDpi="600" verticalDpi="600" orientation="portrait" paperSize="9" r:id="rId4"/>
  <drawing r:id="rId3"/>
  <legacyDrawing r:id="rId2"/>
  <oleObjects>
    <oleObject progId="Unknown" shapeId="9112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2017-12-20T04:24:30Z</cp:lastPrinted>
  <dcterms:created xsi:type="dcterms:W3CDTF">2009-03-02T09:40:54Z</dcterms:created>
  <dcterms:modified xsi:type="dcterms:W3CDTF">2017-12-25T03:19:06Z</dcterms:modified>
  <cp:category/>
  <cp:version/>
  <cp:contentType/>
  <cp:contentStatus/>
</cp:coreProperties>
</file>